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<sst xmlns="http://schemas.openxmlformats.org/spreadsheetml/2006/main" count="802" uniqueCount="296">
  <si>
    <t>Sl No.</t>
  </si>
  <si>
    <t>Abstract IDs.</t>
  </si>
  <si>
    <t>Title</t>
  </si>
  <si>
    <t xml:space="preserve">Effect of Aggregate Grading on the Properties of Bituminous Mix for Granulated Copper Slag Dust Base Course </t>
  </si>
  <si>
    <t xml:space="preserve">SELECTION  MODEL  FOR  MANAGEMENT  AND  FINANCING SYSTEMS   OF   LIGHT   RAIL   NETWORKS   BASED   ON OPPORTUNITY COST.   APPLICATION IN THE CASES OF THE MADRID LIGHT RAIL NETWORKS </t>
  </si>
  <si>
    <t xml:space="preserve">Polymer Reinforced Porous Pavements </t>
  </si>
  <si>
    <t>Countdown Signals for Pedestrians in Germany</t>
  </si>
  <si>
    <t xml:space="preserve">Service Level Benchmarking of Urban Transport for a Medium Sized City </t>
  </si>
  <si>
    <t xml:space="preserve"> Mechanistic-Empirical Design of a Long Life Flexible Pavement in 
Northern California, USA </t>
  </si>
  <si>
    <t xml:space="preserve"> Investigation of Moisture Susceptibility in Hot-Mix Asphalt </t>
  </si>
  <si>
    <t xml:space="preserve">A Simulation Based Approach for Design of Rural Feeder Service with Fixed-Route  Fixed-Schedule Form of Operation </t>
  </si>
  <si>
    <t>Child restraint device usage in the State of Michigan</t>
  </si>
  <si>
    <t xml:space="preserve">MODELLING ROAD CRASH OCCURRENCE AND CRASH SEVERITY 
ON HIGH SPEED CORRIDORS IN INDIA </t>
  </si>
  <si>
    <t>Mode choice modelling in context of domestic leisure travel</t>
  </si>
  <si>
    <t>Road Transportation and Economic Growth in India: The Cointegration Analysis1</t>
  </si>
  <si>
    <t>Mixed Traffic Flow Modeling: Issues and Challenges</t>
  </si>
  <si>
    <t>Safety – an analysis by different risk rates</t>
  </si>
  <si>
    <t>Bicycles and public transport – a new approach</t>
  </si>
  <si>
    <t>Conceptual Framework for Optimizing Multimodal Corridor 
Investments</t>
  </si>
  <si>
    <t xml:space="preserve"> The Use of Phosphoric Acid to Modify Binders for Hot Mix Asphalt Paving </t>
  </si>
  <si>
    <t>Investigation of emergency vehicle crashes in the State of Michigan</t>
  </si>
  <si>
    <t>Capacity Enhancement of Urban Roads with Segregation of Non-Motorised 
Traffic</t>
  </si>
  <si>
    <t>COASTAL SHIPPING MARKET IN INDIA</t>
  </si>
  <si>
    <t>Efficiency in Surface Transport Network: An Analysis of the Demand for an 
alternative Road Network from Agartala to Silchar</t>
  </si>
  <si>
    <t>On the toughness-based design of steel fibre reinforced concrete pavements</t>
  </si>
  <si>
    <t>Direction-based Bus Services in Bangalore – A Case Study</t>
  </si>
  <si>
    <t>Cargo Traffic Growth vis – a – vis Shipping Performance at Major</t>
  </si>
  <si>
    <t>A Few Aspects of the Economics of State Owned Passenger Transport in Kolkata</t>
  </si>
  <si>
    <t>Analysis of factors affecting the incident clearance time for freeway courtesy 
patrol operations</t>
  </si>
  <si>
    <t xml:space="preserve">SUSTAINABLE ROADWAY DESIGN THROUGH PRACTICAL 
SOLUTIONS </t>
  </si>
  <si>
    <t xml:space="preserve">ATMOSPHERIC DISPERSION MODELLING OF POLLUTANTS AT 
 SELECTED URBAN CORRIDOR IN DELHI USING ADMS </t>
  </si>
  <si>
    <t xml:space="preserve">Smart City, Smart Transportation, and Smart Modeling </t>
  </si>
  <si>
    <t xml:space="preserve">A Simple Tool to Evaluate Performance of Pavements </t>
  </si>
  <si>
    <t xml:space="preserve">Use Value Capture to Fund Public Transit </t>
  </si>
  <si>
    <t>Evaluation of geometric design consistency for two-lane rural highways 
using operating speed</t>
  </si>
  <si>
    <t xml:space="preserve">A Bi-level Stochastic Optimization Model to Enhance Infrastructure Network 
 Survivability and Reduce Emergency Response Time under Disasters </t>
  </si>
  <si>
    <t>Investigating the role of risk in demand modeling and management for
evacuation operations</t>
  </si>
  <si>
    <t>Optimal sensor location for dynamic traffic networks</t>
  </si>
  <si>
    <t>Development of Accident Modification Factors for Urban Mid-blocks</t>
  </si>
  <si>
    <t xml:space="preserve">Pedestrian crossing behaviour at intersections in urban areas </t>
  </si>
  <si>
    <t xml:space="preserve"> Comparison of conventional and polymer modified bitumen: Durability in laboratory and field experience</t>
  </si>
  <si>
    <t xml:space="preserve">Induced Traffic by Travel Time and Travel Cost Methods: An Economic 
Case Study </t>
  </si>
  <si>
    <t xml:space="preserve">Evaluation of Mutually Exclusive Highway Safety Alternatives under 
Different Program Missions </t>
  </si>
  <si>
    <t>An activity-based micro-simulation framework for 
Travel pattern analysis</t>
  </si>
  <si>
    <t>Recycling of Hot Mix Asphalt - Use of Rejuvenators for Using High
Reclaimed Asphalt Pavement (RAP) Content in Recycled HMA</t>
  </si>
  <si>
    <t>Analysis of risks associated with alternate truck routes on two-lane highways</t>
  </si>
  <si>
    <t xml:space="preserve">Performance Measurement and Environmental Justice Research at New York City Transit: A Status Update </t>
  </si>
  <si>
    <t xml:space="preserve">Verification of IRC Code using MEPDG </t>
  </si>
  <si>
    <t>Smart Growth and Complete Streets for Multimodal Transportation</t>
  </si>
  <si>
    <t>Pavement type selection guidelines in the Indian context</t>
  </si>
  <si>
    <t xml:space="preserve">Is urban density the key to increase public transport patronage? </t>
  </si>
  <si>
    <t xml:space="preserve">Methodology for Innovative Intersection Design </t>
  </si>
  <si>
    <t>Studies on causes of Congestion &amp; Delays near Mantri Mall Bangalore – A Case Study</t>
  </si>
  <si>
    <t>Trip attraction analysis and travel demand forecasting</t>
  </si>
  <si>
    <t xml:space="preserve">The effects of Mobility management for companies in the course of the 
German Mobility Management Action Programme "effizient mobil"
</t>
  </si>
  <si>
    <t>A Study on Resilient Modulus of Pavement Materials</t>
  </si>
  <si>
    <t xml:space="preserve">STUDIES ON DRAINAGE CHARACTERISTICS OF GRANULAR 
SUB -BASE COURSE (GSB)
</t>
  </si>
  <si>
    <t xml:space="preserve">Study on Driver Behavior and Psychology </t>
  </si>
  <si>
    <t>Towards climate resilient and sustainable urban transportation - A case 
study of Kochi</t>
  </si>
  <si>
    <t>“Review and Design of Web-Based Personal Travel Information System (PTIS)”</t>
  </si>
  <si>
    <t xml:space="preserve">Development of an Interface between Signal Controller and Traffic 
Simulator </t>
  </si>
  <si>
    <t xml:space="preserve">Identifying Critical Power Two Wheeler Riding 
 Behaviors at the Emergence of an Incident </t>
  </si>
  <si>
    <t>Thinking of the Electro-mobility’s Actor System Conception</t>
  </si>
  <si>
    <t>Spectroscopic analysis of pressure aging vessel protocols for the accelerated 
laboratory aging of asphalt cements</t>
  </si>
  <si>
    <t xml:space="preserve">Road Pricing: An overview of experience, impacts and potential </t>
  </si>
  <si>
    <t>Analysis of Driving Characteristics using On-Board Diagnostic II in Chennai, 
India</t>
  </si>
  <si>
    <t>Penetration testing of waste engine oil residue modified asphalt cements</t>
  </si>
  <si>
    <t>The  Maximum  Approximated  Composite  Marginal  Likelihood  (MACML) 
Estimation of Multinomial Probit-Based Unordered Response Choice Models</t>
  </si>
  <si>
    <t>Land-use analysis in an urban growth context - incorporating both spatial 
interaction and temporal correlation</t>
  </si>
  <si>
    <t xml:space="preserve">How Effective is Compressed Work Week Strategy in Reducing Daily 
Congestion? - An Evaluation using TransCAD </t>
  </si>
  <si>
    <t>Optimum Timing for Preventive Maintenance of asphalt Pavements</t>
  </si>
  <si>
    <t xml:space="preserve">New System Interchange Configurations - The Free-Flow Parclo and the 
Folded Pinwheel 
</t>
  </si>
  <si>
    <t xml:space="preserve">Examination of Port Aransas Ferry Operations with Traffic Micro 
Simulation Modeling 
</t>
  </si>
  <si>
    <t xml:space="preserve">Efficacy of public private partnership (PPP) for city bus operations –
experience from Indian cities
</t>
  </si>
  <si>
    <t xml:space="preserve">Transportation Planning and Safety: A Modeling Framework on 
 Geographically Weighted Count-data Regression Model 
</t>
  </si>
  <si>
    <t xml:space="preserve">An Analytical Modeling Framework to Determine Optimal Connectivity of a
Multimodal Transit Network
</t>
  </si>
  <si>
    <t>Identifying an appropriate structure for management information system 
for use in optimising public transport operations</t>
  </si>
  <si>
    <t xml:space="preserve">Land use and Transport Integration for Master Planned Cities </t>
  </si>
  <si>
    <t xml:space="preserve">Level of service measurement for pedestrians - gap estimation of available 
methods and preparation of a new variable set </t>
  </si>
  <si>
    <t>Accident Mapping &amp; Analysis using Geographical Information System</t>
  </si>
  <si>
    <t xml:space="preserve">Planning for Integrated Logistics Hub in National Capital Region, India </t>
  </si>
  <si>
    <t>Estimation of Origin and Destination matrix from link volume counts for Tiruchirappalli city</t>
  </si>
  <si>
    <t xml:space="preserve">Management framework for bus transit reform &amp; redesign in Kolkata </t>
  </si>
  <si>
    <t xml:space="preserve">Uniform Driver Evaluation: An Integral Part to Improve Transport Safety and 
Sustainability 
</t>
  </si>
  <si>
    <t xml:space="preserve">Effect of driver behaviour on vehicle acceleration </t>
  </si>
  <si>
    <t xml:space="preserve">Vehicular Time Gap Modelling Using Composite Distributions </t>
  </si>
  <si>
    <t>Modeling traffic accident severity on National highway-6</t>
  </si>
  <si>
    <t xml:space="preserve">“Qualitative Congestion Levels from Quantitative data for Advanced Traveller Information 
Systems (ATIS)”
</t>
  </si>
  <si>
    <t xml:space="preserve">Driving cycle and sustainability transport approach in BRT 
Corridor-A case in Delhi 
</t>
  </si>
  <si>
    <t xml:space="preserve">EVALUATION OF “MOTORWAYS OF THE SEA” FOR 
DEVELOPING COUNTRIES
</t>
  </si>
  <si>
    <t>Method for Evaluation of Pedestrian Level of Service for Sidewalk</t>
  </si>
  <si>
    <t>“Urban Travel Demand Model - A Case Study for Bangalore city”</t>
  </si>
  <si>
    <t>Level of Service Parameters for Bus Transit in the Indian Context</t>
  </si>
  <si>
    <t xml:space="preserve">“Studies on pedestrian walkability index and level of service: a case study for 
Bangalore roads” </t>
  </si>
  <si>
    <t xml:space="preserve">Effect of Coarse Aggregate Type and Blending Ratio on the Performance of 
Stone Mastic Asphalt 
</t>
  </si>
  <si>
    <t xml:space="preserve">Value Engineering Options for Pavement Type Selection 
for Multi-Lane Expressway 
</t>
  </si>
  <si>
    <t xml:space="preserve">Regional development in India - is high speed rail a potential solution? </t>
  </si>
  <si>
    <t>SPATIAL ANALYSIS OF NETWORK USING FRACTALS</t>
  </si>
  <si>
    <t>A Five Stage Action Plan for Reducing Traffic Accidents in Andhra Pradesh</t>
  </si>
  <si>
    <t>Simplified models to inform urban &amp; transport planning</t>
  </si>
  <si>
    <t>Analysis of Advamced Traveler Information System using Computer Simulation Prototype</t>
  </si>
  <si>
    <t xml:space="preserve">Methodology to estimate the carbon footprint of commuting with focus on 
the role of non motorized transport
</t>
  </si>
  <si>
    <t>Accessing Road Compaction impact on Life Cycle Cost of Road Projects Using HDM-4</t>
  </si>
  <si>
    <t>An Impact of Land Use Redevelopment on Transport System of the City – Case Study in Belgrade</t>
  </si>
  <si>
    <t>Preservation: A sustainable paradigm for India</t>
  </si>
  <si>
    <t xml:space="preserve">If you build it, will they come? A comparative study of  cycle tracks in Delhi and Ahmedabad </t>
  </si>
  <si>
    <t xml:space="preserve">Effects of Heterogeneity of Traffic and Driver Behavior Factors on Delay at Signalized Intersections of Developing Countries </t>
  </si>
  <si>
    <t>Clusterwise deterioration models for rural road pavements</t>
  </si>
  <si>
    <t>Modelling of destination choice for domestic leisure travel context</t>
  </si>
  <si>
    <t xml:space="preserve">Development of a freight platform resiliency framework - a systems 
approach </t>
  </si>
  <si>
    <t>Review of environmental impact - assessment and reduction in road rehabilitation by adoption of new technology</t>
  </si>
  <si>
    <t>Intelligent Pavements: Monitoring of Low Volume Service Road</t>
  </si>
  <si>
    <t>Evaluation of Local Asphalt Binders under Superpave Specification in Pakistan</t>
  </si>
  <si>
    <t>Development of GIS based framework to plan and monitor rural roads</t>
  </si>
  <si>
    <t>DEVELOPMENT OF PARK AND RIDE SYSTEM IN TIRUCHIRAPPALLI CITY</t>
  </si>
  <si>
    <t>Urban speed management using ANPR camera</t>
  </si>
  <si>
    <t>Establishment of Traffic Quality Regimes for Urban Arterial Road: A Case Study of Surat</t>
  </si>
  <si>
    <t>Development and Calibration of Route Choice Utility Model using ANFIS</t>
  </si>
  <si>
    <t>Simulation of traffic rotary using VISSIM</t>
  </si>
  <si>
    <t>Vision of High-Speed Rail in America:  Focus on Station Area Planning</t>
  </si>
  <si>
    <t xml:space="preserve">Mechanistic Analysis of Asphalt Mixtures Containing Sustainable Technologies </t>
  </si>
  <si>
    <t>The Effect of PPA Modification on SBS Type and Content in Modified Binders</t>
  </si>
  <si>
    <t>Back Calculation of Binder G* Data from Hot-Mix Complex Modulus Using the Hirsch Model – Field Validation</t>
  </si>
  <si>
    <t>Effect of Tack Coat Material, Application Rate, and Pavements Surface</t>
  </si>
  <si>
    <t>Role of High Occupancy Vehicle (HOV) Lanes in Combating Congestion and Emissions - California Case Study</t>
  </si>
  <si>
    <t>society perception about the presence of urban goods trucks</t>
  </si>
  <si>
    <t>Early Age Behavior of Concrete Slabs and Impact on Long-term Performance</t>
  </si>
  <si>
    <t>A micro-simulation activity based travel demand model for 
Tiruchirappalli city</t>
  </si>
  <si>
    <t>Effectiveness of Intelligent Compaction for Soils and Asphalt Layers</t>
  </si>
  <si>
    <t>Improve the operating safety on a mountainous area freeway in China</t>
  </si>
  <si>
    <t xml:space="preserve">Study of the Influence of Lateral Distribution of Traffic on Asphalt 
Pavement Design
</t>
  </si>
  <si>
    <t>APPLICATION OF WASTE TYRE POWDER AS A BACKFILL MATERIAL FOR RETAINING WALLS</t>
  </si>
  <si>
    <t>Reinforcement Learning for Real Time Urban Traffic 
Signal Control</t>
  </si>
  <si>
    <t>MOBILITY AND ACCESSIBILITY PROBLEMS OF THE TRANSPORT DISABLED</t>
  </si>
  <si>
    <t>Role of Accessibility in Estimating Link Level Travel Demand: An Assessment</t>
  </si>
  <si>
    <t>Does Shorter Work Week Strategy Improve Air Quality?</t>
  </si>
  <si>
    <t>Urban Transport Infrastracture, Planning and Integration</t>
  </si>
  <si>
    <t>UPGRADATION PLANNING OF PMGSY ROADS: A CASE STUDY</t>
  </si>
  <si>
    <t>Performance benefits of warm-mix asphalt</t>
  </si>
  <si>
    <t>sustainable transportation : a boon for the country</t>
  </si>
  <si>
    <t xml:space="preserve">Marine Highways Using Waterways and Short Sea Shipping, as an Integral Part of Intermodal Transportation </t>
  </si>
  <si>
    <t>GPR based non destructive approach for estimating bitumen and concrete thicknesses of flexible and rigid pavements</t>
  </si>
  <si>
    <t>Real-time adaptive control policy for intersection with downstream detection</t>
  </si>
  <si>
    <t>Indicators and Global Index to Assess Distribution Centers Performances</t>
  </si>
  <si>
    <t>MODELING INTEGRATED SUSTAINABLE FREIGHT MOBILITY SYSTEM CASE STUDY – MUMBAI METROPOLITAN REGION</t>
  </si>
  <si>
    <t xml:space="preserve">Electric Energy System Simulator for  Metro Rail </t>
  </si>
  <si>
    <t>Structural Evaluation of an In-Service Concrete Pavement</t>
  </si>
  <si>
    <t xml:space="preserve">Comparative Study of Self Organizing Clustering Technique and Mode Choice Analysis for Demand Estimation of Metro Stations </t>
  </si>
  <si>
    <t>An Analytical Approach to Maritime Crude Oil Transportation</t>
  </si>
  <si>
    <t>Empirical study on impact of road width on individual driver behaviour</t>
  </si>
  <si>
    <t>Implementing Electronic Ticketing Machines in Urban Bus Transport Systems – Indian Context</t>
  </si>
  <si>
    <t>Urban Form, Travel Behavior and Environment Relation and its inputs into a Sketch Planning Approach for Sustainable Urban Planning of Indian Cities</t>
  </si>
  <si>
    <t>A Study on Effect of Drainage Quality on Pavement Performance</t>
  </si>
  <si>
    <t xml:space="preserve">Road Safety Audit of Selected Road Sections in Punjab </t>
  </si>
  <si>
    <t>National Highway Information System – Use of Traffic Counter Cum Classifier</t>
  </si>
  <si>
    <t>Multi Criteria Approach For MRT Corridor Planning To Link CBD with New Service Areas</t>
  </si>
  <si>
    <t xml:space="preserve">Public transport accessibility and parking policy in central areas </t>
  </si>
  <si>
    <t>Speed of Logistics - Role of IT</t>
  </si>
  <si>
    <t xml:space="preserve">Urban Goods Movement Study – What India can adopt from the west </t>
  </si>
  <si>
    <t>Parking takes over public spaces</t>
  </si>
  <si>
    <t xml:space="preserve">A Framework for Enabling State Level Integrated Land use and 
Transportation Policy in India </t>
  </si>
  <si>
    <t>Trip Assignment Modelling for Integrated Transit System</t>
  </si>
  <si>
    <t>Road Safety Benchmark Studies in Rural Districts: Case Study of Maharashtra State</t>
  </si>
  <si>
    <t xml:space="preserve">Reconstruction of Vulnerable Road User’s Accidents with Trucks and Determination of Injury Severity levels based on Impact type </t>
  </si>
  <si>
    <t>Development of a Space-oriented Microscopic Simulation Model for Mixed Traffic Conditions</t>
  </si>
  <si>
    <t xml:space="preserve">Use of Bluetooth Technology to Quantify Quality of Flow on Highways </t>
  </si>
  <si>
    <t>Strategy for Optimizing Urban Rail Transit Network</t>
  </si>
  <si>
    <t>Moving Towards Accessible India: Implications of the PWD Act  and the UNCRPD</t>
  </si>
  <si>
    <t>Abstract of CUTS Traffic Calming Project</t>
  </si>
  <si>
    <t>Development of behavioral model for access mode choice for Delhi Metro</t>
  </si>
  <si>
    <t>Forecasting Urban Sprawl and Traffic Conditions</t>
  </si>
  <si>
    <t>Spatially assessing Transit Oriented Development in Ahmadabad, India</t>
  </si>
  <si>
    <t>Modelling Travel Time Distribution under uncertainties from Demand and Capacity of System: A Case Study of Urban Corridor</t>
  </si>
  <si>
    <t>Effect of congestion on fuel cost and time cost on multi-lane highways in India</t>
  </si>
  <si>
    <t>A Probabilistic Study on Performance Evaluation of Flexible Pavement under Fatigue Distress</t>
  </si>
  <si>
    <t>Revalidation of metro corridor</t>
  </si>
  <si>
    <t>PHYSICAL INTEGRATION OF METRO AND BUS IN MULTI MODAL PERSPECTIVE</t>
  </si>
  <si>
    <t>Effect of Traveler Information on Driver Behaviour under Adverse Weather Conditions</t>
  </si>
  <si>
    <t>ANALYSIS AND FORCASTING OF FREIGHT DEMAND IN MUMBAI PORT</t>
  </si>
  <si>
    <t>Studying effect of road geometry using continuum model of traffic flow</t>
  </si>
  <si>
    <t>Analysis of critical factors underlying airport surface safety occurrences – A global comparison</t>
  </si>
  <si>
    <t>The development of performance shaping factors for railway safety: a new methodology</t>
  </si>
  <si>
    <t>Analysis of Annual, Long-Distance, Vacation Travel Demand: A Multiple Discrete-Continuous Choice Framework</t>
  </si>
  <si>
    <t>Analysis and Interpretation of National Quality Monitor (NQM) Quality Reports on PMGSY roads in India</t>
  </si>
  <si>
    <t xml:space="preserve">Identifying the optimal level of service and emission levels for mixed traffic condition </t>
  </si>
  <si>
    <t>Comparison of scheduled and condition responsive maintenance for urban road network</t>
  </si>
  <si>
    <t>Comparison of Tour- Based and Trip- Based Travel Demand Models for Non- Workers</t>
  </si>
  <si>
    <t>STUDY OF VEHICULAR DELAY ON UNCONTROLLED INTERSECTION FINAL</t>
  </si>
  <si>
    <t>Development of a decision tree for maintenance treatment selection at network level</t>
  </si>
  <si>
    <t>Understanding and modeling of surface freight flow at Octroi Check points in Mumbai region</t>
  </si>
  <si>
    <t xml:space="preserve">Modeling traffic flow at uncontrolled T-shaped intersection using cellular automata  </t>
  </si>
  <si>
    <t xml:space="preserve">Analyzing the variation in the trajectories of right turning vehicles at uncontrolled T-shaped intersection  </t>
  </si>
  <si>
    <t>An approach for finding contributing factors for accidents in highways under limited traffic information through pattern mining</t>
  </si>
  <si>
    <t>ntegrated Transport Infrastructure for Mega Developments</t>
  </si>
  <si>
    <t>PERFORMANCE EVALUATION OF BUSES TRANSIT OPERATIONS USING AUTOMATIC DATA COLLECTION SYSTEMS</t>
  </si>
  <si>
    <t>System level traffic accident analysis and developing GIS based decision support for Mumbai city</t>
  </si>
  <si>
    <t>Public bus transport demand elasticities in India</t>
  </si>
  <si>
    <t>Identifying strategies for increasing efficiencies in bus transport in India by estimating a cost function</t>
  </si>
  <si>
    <t>Modal Emissions Analysis of Real World On-Road In-Use Vehicles in Delhi</t>
  </si>
  <si>
    <t xml:space="preserve">Road transport, energy &amp; environment: issues and challenges in India </t>
  </si>
  <si>
    <t>Benchmarking urban public transport services in developing cities: Toward</t>
  </si>
  <si>
    <t>SOIL COMPACTION STUDIES USING HEAVY VIBRATORY SOIL COMPACTOR</t>
  </si>
  <si>
    <t>Design and Construction of Long Life Concrete Pavements</t>
  </si>
  <si>
    <t>PEDESTRIAN LEVEL OF SERVISE UNDER MIXED TRAFFIC CONDITION IN SUB-URBAN AREAS</t>
  </si>
  <si>
    <t>Priority allocation at signalized junctions – a comprehensive decision making process</t>
  </si>
  <si>
    <t>Non-Destructive Evaluation of Road Surface Condition – A Case Study</t>
  </si>
  <si>
    <t>Modelling bus lost time: a variable influencing bus dwell time at a BRT station platform</t>
  </si>
  <si>
    <t>Aviation as a catalyst for economic growth, a case study in India</t>
  </si>
  <si>
    <t>PERFORMANCE EVALUATION OF  URBAN BUS TRANSIT- A Case study for Bangalore.</t>
  </si>
  <si>
    <t>Examining potential factors affecting the safety performance and design of exclusive truck facilities</t>
  </si>
  <si>
    <t>ESTIMATION OF DELAYS AND AVERAGE SPEEDS ON SELECTED CORRIDOR IN HYDEARBAD CITY BASED ON TRAFFIC SIGNAL TIMINGS USING VISSIM</t>
  </si>
  <si>
    <t>Optimizing the Green Signal Time for Road Traffic Congestion Management</t>
  </si>
  <si>
    <t>Growth in Passenger and Earnings in Metrorail-Kolkata (1990-2010)</t>
  </si>
  <si>
    <t xml:space="preserve">Impact of Intra-aligned Urban Roads on Arterial Accident Zones </t>
  </si>
  <si>
    <t>MULTI MODAL TRANSPORT INTEGRATION FOR SUSTAINABLE DEVELOPMENT – EXPERIENCE FROM INDIAN CITY WITH VIETNAM CITY</t>
  </si>
  <si>
    <t>Development of methodology for justification for provision of exclusive bus lane</t>
  </si>
  <si>
    <t>Analysis and Design of Composite Pavement</t>
  </si>
  <si>
    <t>Factors affecting the severity of different motorcycle crash types</t>
  </si>
  <si>
    <t>Vehicular Pollution Modeling &amp; Estimation of Emission Load Along a Proposed Metro Rail Corridor</t>
  </si>
  <si>
    <t>Road Traffic Noise Prediction using Artificial Neural Network</t>
  </si>
  <si>
    <t>Funding of Transportation Projects through PPP Models in India</t>
  </si>
  <si>
    <t>Planning Scheduling implementation for Public Transport in India</t>
  </si>
  <si>
    <t>Development of PECAS Spatial Economic Model of Los Angeles</t>
  </si>
  <si>
    <t>CSTDM: A Comprehensive Model of California Statewide Transport System</t>
  </si>
  <si>
    <t>Use of Travel Time Reliability for Measuring Traffic Congestion Variation</t>
  </si>
  <si>
    <t>Estimation of Origin-Destination Air Traffic Flows from Air Transport Movement Data: An Application to Indian Domestic Airport Network System</t>
  </si>
  <si>
    <t>Domestic Air Transportation in India: A Study of Past Experience, Present Status and Future Trends</t>
  </si>
  <si>
    <t>Development of Eco Friendly Technology for Different Climatic Conditions in India</t>
  </si>
  <si>
    <t>Bicycle travel and urban built environment: A spatial analysis in the Indian context</t>
  </si>
  <si>
    <t>Compaction and subgrade characteristics of clay soil mixed with Beas sand, fly ash and waste plastic fiber</t>
  </si>
  <si>
    <t>Impact analysis of bus fare system with microscopic fuzzy traffic simulation</t>
  </si>
  <si>
    <t>Safety Management Systems – Updated Framework and Software Package</t>
  </si>
  <si>
    <t>Selection of Optimal Headway and Fare for Bus Services in Rural Areas</t>
  </si>
  <si>
    <t>Applying Microscopic and Virtual Reality Pedestrian Flow Simulation to Public Transport Interchange Design Evaluation in Durban, South Africa</t>
  </si>
  <si>
    <t>A continuum model for heterogeneous traffic flow in disordered systems</t>
  </si>
  <si>
    <t>Evaluation of bus  Priority signal for an arterial road in chennai</t>
  </si>
  <si>
    <t>Travel time estimation using temporally sparse probe vehicle data</t>
  </si>
  <si>
    <t xml:space="preserve">An Analysis of Performance Tradeoffs: Methodology and Case Study at a Highway Agency </t>
  </si>
  <si>
    <t>SCALING OF DIFFERENT PERFORMANCE MEASURES FOR TRANSPORTATION SYSTEMS EVALUATION</t>
  </si>
  <si>
    <t>Qualitative congestion levels from quantitative data for ATIS</t>
  </si>
  <si>
    <t>Experimental study on the use of dolime treated Black Cotton soil in pavement construction</t>
  </si>
  <si>
    <t>Lessons from PPPs of Indian Railways and Way Forward</t>
  </si>
  <si>
    <t>PLANNING OF BUS STOPS FOR SAFE AND EFFECIENT PASSENGER BOARDING AND ALIGHTING</t>
  </si>
  <si>
    <t>Empirical Implementation of Distance based Toll for Urban Expressway</t>
  </si>
  <si>
    <t>COMPARING DIRECT ASSESSMENT AND AHP FOR  PRIORITIZING MAINTENANCE OF URBAN ROAD NETWORK</t>
  </si>
  <si>
    <t>Tariff Regulation: Lessons from Indian Port and Aviation Sectors</t>
  </si>
  <si>
    <t>Travel Behavior of Immigrants to the United States</t>
  </si>
  <si>
    <t>Scope of Operations Research Techniques in Freight Transportation</t>
  </si>
  <si>
    <t>EVALUATION OF TRANSPORT INFRASTRUCTURE SERVICE QUALITY FOR PEDESTRIANS USING ANALYTIC HIERARCHY PROCESS</t>
  </si>
  <si>
    <t>An Exploratory Random-Parameter Hazard-Based Model to Understand Household Evacuation Timing Behavior</t>
  </si>
  <si>
    <t>A STUDY OF TRAFFIC ACCIDENT CHARACTERISTICS IN BANGALORE</t>
  </si>
  <si>
    <t>Evolution of Model Concession Agreement for National Highways in India</t>
  </si>
  <si>
    <t>Transportation and Traffic Engineering and Planning Research in India</t>
  </si>
  <si>
    <t>Estimating Passenger Vehicle Fleet Composition and VMT Using New Vehicle Sales Data</t>
  </si>
  <si>
    <t>Enhancing Pedestrian Safety Using Traffic Signs</t>
  </si>
  <si>
    <t>Transport issues in Flexible City</t>
  </si>
  <si>
    <t>A meta-heuristic approach to planning and routing rail-truck intermodal 
transportation of hazardous materials</t>
  </si>
  <si>
    <t>Investigating the Relative Impacts of Travel-Time Delay and Vehicular Emission on Road User Choice Behavior: Case Studies from US, UK, and India</t>
  </si>
  <si>
    <t>Performance Management for Third Party Logistics Companies</t>
  </si>
  <si>
    <t>Track – A Transport Modes</t>
  </si>
  <si>
    <t>J Pavement Engineering and Management</t>
  </si>
  <si>
    <t>Track – F Transport Economics, Finance and Evaluation</t>
  </si>
  <si>
    <t>Track –J Pavement Engineering and Management</t>
  </si>
  <si>
    <t>Track – D Traffic Operations, Management and Control</t>
  </si>
  <si>
    <t>Track- I Transport planning, policy and management</t>
  </si>
  <si>
    <t>Track – E Activity and Transport Demand Analysis</t>
  </si>
  <si>
    <t xml:space="preserve"> Track – D Traffic Operations, Management and Control</t>
  </si>
  <si>
    <t>Track – B Urban Transit Integration</t>
  </si>
  <si>
    <t>Track – H Sustainablility in Transportation</t>
  </si>
  <si>
    <t>Track – C Integrated Freight Transport and Logistics Systems</t>
  </si>
  <si>
    <t>Track-  G Transport, Land Use and the Environment</t>
  </si>
  <si>
    <t xml:space="preserve"> Track – C Integrated Freight Transport and Logistics Systems</t>
  </si>
  <si>
    <t>Track</t>
  </si>
  <si>
    <t>Full Paper Received</t>
  </si>
  <si>
    <t>Yes</t>
  </si>
  <si>
    <t>No</t>
  </si>
  <si>
    <t>Remarks</t>
  </si>
  <si>
    <t>Flat Fare Structure and its Applicability in Indian Context: A Case Study of Jaipur City Bus Service</t>
  </si>
  <si>
    <t>3&amp;6 are the same</t>
  </si>
  <si>
    <t>4&amp;150 are the same</t>
  </si>
  <si>
    <t>20&amp;40 are the same</t>
  </si>
  <si>
    <t>89&amp;62 are the same</t>
  </si>
  <si>
    <t>80&amp;115 are the same</t>
  </si>
  <si>
    <t>160&amp;171are the same</t>
  </si>
  <si>
    <t>INTERCITY BUS PASSENGER TRANSPORT DEMAND MODELLING &amp; OPERATIONAL PLANNING- A REVIEW.</t>
  </si>
  <si>
    <t>131&amp;199 are the same</t>
  </si>
  <si>
    <t>207&amp;5 are the same</t>
  </si>
  <si>
    <t>306&amp;419 are the same</t>
  </si>
  <si>
    <t>Methodology to Develop Speed Contours and Speed Analysis for an Urban Area</t>
  </si>
  <si>
    <t>yes</t>
  </si>
  <si>
    <t>330&amp;219 are the same</t>
  </si>
  <si>
    <t>380&amp;280 are the same</t>
  </si>
  <si>
    <t>Sustainable Urban Transport Policy - The Case for India's Auto-Rickshaw Sector</t>
  </si>
  <si>
    <t xml:space="preserve"> </t>
  </si>
  <si>
    <t>187&amp;323 are the same</t>
  </si>
  <si>
    <t>162&amp;404 are the same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</si>
</sst>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PageLayoutView="0" workbookViewId="0" topLeftCell="A166">
      <selection activeCell="C170" sqref="C170"/>
    </sheetView>
  </sheetViews>
  <sheetFormatPr defaultColWidth="9.140625" defaultRowHeight="45" customHeight="1"/>
  <cols>
    <col min="1" max="1" width="9.140625" style="2" customWidth="1"/>
    <col min="2" max="2" width="16.00390625" style="2" bestFit="1" customWidth="1"/>
    <col min="3" max="3" width="96.421875" style="2" customWidth="1"/>
    <col min="4" max="4" width="38.7109375" style="3" customWidth="1"/>
    <col min="5" max="5" width="24.00390625" style="2" bestFit="1" customWidth="1"/>
    <col min="6" max="6" width="90.57421875" style="2" customWidth="1"/>
    <col min="7" max="16384" width="9.140625" style="2" customWidth="1"/>
  </cols>
  <sheetData>
    <row r="1" spans="1:6" ht="45" customHeight="1" thickBot="1">
      <c r="A1" s="17" t="s">
        <v>0</v>
      </c>
      <c r="B1" s="10" t="s">
        <v>1</v>
      </c>
      <c r="C1" s="11" t="s">
        <v>2</v>
      </c>
      <c r="D1" s="12" t="s">
        <v>272</v>
      </c>
      <c r="E1" s="19" t="s">
        <v>273</v>
      </c>
      <c r="F1" s="20" t="s">
        <v>276</v>
      </c>
    </row>
    <row r="2" spans="1:6" ht="45" customHeight="1">
      <c r="A2" s="18">
        <v>1</v>
      </c>
      <c r="B2" s="13">
        <v>3</v>
      </c>
      <c r="C2" s="8" t="s">
        <v>256</v>
      </c>
      <c r="D2" s="8" t="s">
        <v>269</v>
      </c>
      <c r="E2" s="9" t="s">
        <v>274</v>
      </c>
      <c r="F2" s="20" t="s">
        <v>278</v>
      </c>
    </row>
    <row r="3" spans="1:6" ht="45" customHeight="1">
      <c r="A3" s="21">
        <f>(A2+1)</f>
        <v>2</v>
      </c>
      <c r="B3" s="13">
        <v>4</v>
      </c>
      <c r="C3" s="8" t="s">
        <v>277</v>
      </c>
      <c r="D3" s="1" t="s">
        <v>268</v>
      </c>
      <c r="E3" s="9" t="s">
        <v>274</v>
      </c>
      <c r="F3" s="20" t="s">
        <v>279</v>
      </c>
    </row>
    <row r="4" spans="1:6" ht="45" customHeight="1">
      <c r="A4" s="21">
        <f aca="true" t="shared" si="0" ref="A4:A67">(A3+1)</f>
        <v>3</v>
      </c>
      <c r="B4" s="14">
        <v>7</v>
      </c>
      <c r="C4" s="1" t="s">
        <v>3</v>
      </c>
      <c r="D4" s="1" t="s">
        <v>260</v>
      </c>
      <c r="E4" s="5" t="s">
        <v>274</v>
      </c>
      <c r="F4" s="20"/>
    </row>
    <row r="5" spans="1:6" ht="45" customHeight="1">
      <c r="A5" s="21">
        <f t="shared" si="0"/>
        <v>4</v>
      </c>
      <c r="B5" s="14">
        <v>8</v>
      </c>
      <c r="C5" s="1" t="s">
        <v>4</v>
      </c>
      <c r="D5" s="1" t="s">
        <v>261</v>
      </c>
      <c r="E5" s="5" t="s">
        <v>274</v>
      </c>
      <c r="F5" s="20"/>
    </row>
    <row r="6" spans="1:6" ht="45" customHeight="1">
      <c r="A6" s="21">
        <f t="shared" si="0"/>
        <v>5</v>
      </c>
      <c r="B6" s="14">
        <v>9</v>
      </c>
      <c r="C6" s="1" t="s">
        <v>5</v>
      </c>
      <c r="D6" s="1" t="s">
        <v>262</v>
      </c>
      <c r="E6" s="5" t="s">
        <v>274</v>
      </c>
      <c r="F6" s="20"/>
    </row>
    <row r="7" spans="1:6" ht="45" customHeight="1">
      <c r="A7" s="21">
        <f t="shared" si="0"/>
        <v>6</v>
      </c>
      <c r="B7" s="14">
        <v>10</v>
      </c>
      <c r="C7" s="1" t="s">
        <v>6</v>
      </c>
      <c r="D7" s="1" t="s">
        <v>263</v>
      </c>
      <c r="E7" s="5" t="s">
        <v>274</v>
      </c>
      <c r="F7" s="20"/>
    </row>
    <row r="8" spans="1:6" ht="45" customHeight="1">
      <c r="A8" s="21">
        <f t="shared" si="0"/>
        <v>7</v>
      </c>
      <c r="B8" s="15">
        <v>11</v>
      </c>
      <c r="C8" s="1" t="s">
        <v>7</v>
      </c>
      <c r="D8" s="1" t="s">
        <v>264</v>
      </c>
      <c r="E8" s="5" t="s">
        <v>274</v>
      </c>
      <c r="F8" s="20"/>
    </row>
    <row r="9" spans="1:6" ht="45" customHeight="1">
      <c r="A9" s="21">
        <f t="shared" si="0"/>
        <v>8</v>
      </c>
      <c r="B9" s="14">
        <v>13</v>
      </c>
      <c r="C9" s="1" t="s">
        <v>8</v>
      </c>
      <c r="D9" s="1" t="s">
        <v>262</v>
      </c>
      <c r="E9" s="5" t="s">
        <v>274</v>
      </c>
      <c r="F9" s="20"/>
    </row>
    <row r="10" spans="1:6" ht="45" customHeight="1">
      <c r="A10" s="21">
        <f t="shared" si="0"/>
        <v>9</v>
      </c>
      <c r="B10" s="14">
        <v>14</v>
      </c>
      <c r="C10" s="1" t="s">
        <v>9</v>
      </c>
      <c r="D10" s="1" t="s">
        <v>262</v>
      </c>
      <c r="E10" s="5" t="s">
        <v>274</v>
      </c>
      <c r="F10" s="20"/>
    </row>
    <row r="11" spans="1:6" ht="45" customHeight="1">
      <c r="A11" s="21">
        <f t="shared" si="0"/>
        <v>10</v>
      </c>
      <c r="B11" s="15">
        <v>17</v>
      </c>
      <c r="C11" s="1" t="s">
        <v>10</v>
      </c>
      <c r="D11" s="1" t="s">
        <v>264</v>
      </c>
      <c r="E11" s="5" t="s">
        <v>275</v>
      </c>
      <c r="F11" s="20"/>
    </row>
    <row r="12" spans="1:6" ht="45" customHeight="1">
      <c r="A12" s="21">
        <f t="shared" si="0"/>
        <v>11</v>
      </c>
      <c r="B12" s="14">
        <v>18</v>
      </c>
      <c r="C12" s="1" t="s">
        <v>12</v>
      </c>
      <c r="D12" s="1" t="s">
        <v>263</v>
      </c>
      <c r="E12" s="5" t="s">
        <v>275</v>
      </c>
      <c r="F12" s="20"/>
    </row>
    <row r="13" spans="1:6" ht="45" customHeight="1">
      <c r="A13" s="21">
        <f t="shared" si="0"/>
        <v>12</v>
      </c>
      <c r="B13" s="14">
        <v>20</v>
      </c>
      <c r="C13" s="1" t="s">
        <v>11</v>
      </c>
      <c r="D13" s="1" t="s">
        <v>263</v>
      </c>
      <c r="E13" s="5" t="s">
        <v>274</v>
      </c>
      <c r="F13" s="20" t="s">
        <v>280</v>
      </c>
    </row>
    <row r="14" spans="1:6" ht="45" customHeight="1">
      <c r="A14" s="21">
        <f t="shared" si="0"/>
        <v>13</v>
      </c>
      <c r="B14" s="14">
        <v>22</v>
      </c>
      <c r="C14" s="1" t="s">
        <v>13</v>
      </c>
      <c r="D14" s="1" t="s">
        <v>265</v>
      </c>
      <c r="E14" s="5" t="s">
        <v>274</v>
      </c>
      <c r="F14" s="20"/>
    </row>
    <row r="15" spans="1:6" ht="45" customHeight="1">
      <c r="A15" s="21">
        <f t="shared" si="0"/>
        <v>14</v>
      </c>
      <c r="B15" s="14">
        <v>23</v>
      </c>
      <c r="C15" s="1" t="s">
        <v>14</v>
      </c>
      <c r="D15" s="1" t="s">
        <v>261</v>
      </c>
      <c r="E15" s="5" t="s">
        <v>275</v>
      </c>
      <c r="F15" s="20"/>
    </row>
    <row r="16" spans="1:6" ht="45" customHeight="1">
      <c r="A16" s="21">
        <f t="shared" si="0"/>
        <v>15</v>
      </c>
      <c r="B16" s="14">
        <v>24</v>
      </c>
      <c r="C16" s="1" t="s">
        <v>15</v>
      </c>
      <c r="D16" s="1" t="s">
        <v>266</v>
      </c>
      <c r="E16" s="5" t="s">
        <v>275</v>
      </c>
      <c r="F16" s="20"/>
    </row>
    <row r="17" spans="1:6" ht="45" customHeight="1">
      <c r="A17" s="21">
        <f t="shared" si="0"/>
        <v>16</v>
      </c>
      <c r="B17" s="14">
        <v>26</v>
      </c>
      <c r="C17" s="1" t="s">
        <v>16</v>
      </c>
      <c r="D17" s="1" t="s">
        <v>263</v>
      </c>
      <c r="E17" s="5" t="s">
        <v>275</v>
      </c>
      <c r="F17" s="20"/>
    </row>
    <row r="18" spans="1:6" ht="45" customHeight="1">
      <c r="A18" s="21">
        <f t="shared" si="0"/>
        <v>17</v>
      </c>
      <c r="B18" s="15">
        <v>27</v>
      </c>
      <c r="C18" s="1" t="s">
        <v>17</v>
      </c>
      <c r="D18" s="1" t="s">
        <v>267</v>
      </c>
      <c r="E18" s="5" t="s">
        <v>275</v>
      </c>
      <c r="F18" s="20"/>
    </row>
    <row r="19" spans="1:6" ht="45" customHeight="1">
      <c r="A19" s="21">
        <f t="shared" si="0"/>
        <v>18</v>
      </c>
      <c r="B19" s="14">
        <v>28</v>
      </c>
      <c r="C19" s="1" t="s">
        <v>18</v>
      </c>
      <c r="D19" s="1" t="s">
        <v>261</v>
      </c>
      <c r="E19" s="5" t="s">
        <v>274</v>
      </c>
      <c r="F19" s="20"/>
    </row>
    <row r="20" spans="1:6" ht="45" customHeight="1">
      <c r="A20" s="21">
        <f t="shared" si="0"/>
        <v>19</v>
      </c>
      <c r="B20" s="14">
        <v>29</v>
      </c>
      <c r="C20" s="1" t="s">
        <v>19</v>
      </c>
      <c r="D20" s="1" t="s">
        <v>262</v>
      </c>
      <c r="E20" s="5" t="s">
        <v>275</v>
      </c>
      <c r="F20" s="20"/>
    </row>
    <row r="21" spans="1:6" ht="45" customHeight="1">
      <c r="A21" s="21">
        <f t="shared" si="0"/>
        <v>20</v>
      </c>
      <c r="B21" s="14">
        <v>30</v>
      </c>
      <c r="C21" s="1" t="s">
        <v>20</v>
      </c>
      <c r="D21" s="1" t="s">
        <v>263</v>
      </c>
      <c r="E21" s="5" t="s">
        <v>274</v>
      </c>
      <c r="F21" s="20"/>
    </row>
    <row r="22" spans="1:6" ht="45" customHeight="1">
      <c r="A22" s="21">
        <f t="shared" si="0"/>
        <v>21</v>
      </c>
      <c r="B22" s="14">
        <v>31</v>
      </c>
      <c r="C22" s="1" t="s">
        <v>21</v>
      </c>
      <c r="D22" s="1" t="s">
        <v>263</v>
      </c>
      <c r="E22" s="5" t="s">
        <v>274</v>
      </c>
      <c r="F22" s="20"/>
    </row>
    <row r="23" spans="1:6" ht="45" customHeight="1">
      <c r="A23" s="21">
        <f t="shared" si="0"/>
        <v>22</v>
      </c>
      <c r="B23" s="14">
        <v>32</v>
      </c>
      <c r="C23" s="1" t="s">
        <v>22</v>
      </c>
      <c r="D23" s="1" t="s">
        <v>259</v>
      </c>
      <c r="E23" s="5" t="s">
        <v>274</v>
      </c>
      <c r="F23" s="20"/>
    </row>
    <row r="24" spans="1:6" ht="45" customHeight="1">
      <c r="A24" s="21">
        <f t="shared" si="0"/>
        <v>23</v>
      </c>
      <c r="B24" s="14">
        <v>33</v>
      </c>
      <c r="C24" s="1" t="s">
        <v>23</v>
      </c>
      <c r="D24" s="1" t="s">
        <v>261</v>
      </c>
      <c r="E24" s="5" t="s">
        <v>274</v>
      </c>
      <c r="F24" s="20"/>
    </row>
    <row r="25" spans="1:6" ht="45" customHeight="1">
      <c r="A25" s="21">
        <f t="shared" si="0"/>
        <v>24</v>
      </c>
      <c r="B25" s="14">
        <v>34</v>
      </c>
      <c r="C25" s="1" t="s">
        <v>24</v>
      </c>
      <c r="D25" s="1" t="s">
        <v>268</v>
      </c>
      <c r="E25" s="5" t="s">
        <v>274</v>
      </c>
      <c r="F25" s="20"/>
    </row>
    <row r="26" spans="1:6" ht="45" customHeight="1">
      <c r="A26" s="21">
        <f t="shared" si="0"/>
        <v>25</v>
      </c>
      <c r="B26" s="15">
        <v>36</v>
      </c>
      <c r="C26" s="1" t="s">
        <v>25</v>
      </c>
      <c r="D26" s="1" t="s">
        <v>267</v>
      </c>
      <c r="E26" s="5" t="s">
        <v>274</v>
      </c>
      <c r="F26" s="20"/>
    </row>
    <row r="27" spans="1:6" ht="45" customHeight="1">
      <c r="A27" s="21">
        <f t="shared" si="0"/>
        <v>26</v>
      </c>
      <c r="B27" s="14">
        <v>37</v>
      </c>
      <c r="C27" s="1" t="s">
        <v>26</v>
      </c>
      <c r="D27" s="1" t="s">
        <v>259</v>
      </c>
      <c r="E27" s="5" t="s">
        <v>274</v>
      </c>
      <c r="F27" s="20"/>
    </row>
    <row r="28" spans="1:6" ht="45" customHeight="1">
      <c r="A28" s="21">
        <f t="shared" si="0"/>
        <v>27</v>
      </c>
      <c r="B28" s="14">
        <v>38</v>
      </c>
      <c r="C28" s="1" t="s">
        <v>27</v>
      </c>
      <c r="D28" s="1" t="s">
        <v>259</v>
      </c>
      <c r="E28" s="5" t="s">
        <v>274</v>
      </c>
      <c r="F28" s="20"/>
    </row>
    <row r="29" spans="1:6" ht="45" customHeight="1">
      <c r="A29" s="21">
        <f t="shared" si="0"/>
        <v>28</v>
      </c>
      <c r="B29" s="14">
        <v>39</v>
      </c>
      <c r="C29" s="1" t="s">
        <v>28</v>
      </c>
      <c r="D29" s="1" t="s">
        <v>263</v>
      </c>
      <c r="E29" s="5" t="s">
        <v>274</v>
      </c>
      <c r="F29" s="20"/>
    </row>
    <row r="30" spans="1:6" ht="45" customHeight="1">
      <c r="A30" s="21">
        <f t="shared" si="0"/>
        <v>29</v>
      </c>
      <c r="B30" s="14">
        <v>41</v>
      </c>
      <c r="C30" s="1" t="s">
        <v>29</v>
      </c>
      <c r="D30" s="1" t="s">
        <v>268</v>
      </c>
      <c r="E30" s="5" t="s">
        <v>275</v>
      </c>
      <c r="F30" s="20"/>
    </row>
    <row r="31" spans="1:6" ht="45" customHeight="1">
      <c r="A31" s="21">
        <f t="shared" si="0"/>
        <v>30</v>
      </c>
      <c r="B31" s="14">
        <v>42</v>
      </c>
      <c r="C31" s="1" t="s">
        <v>30</v>
      </c>
      <c r="D31" s="1" t="s">
        <v>268</v>
      </c>
      <c r="E31" s="5" t="s">
        <v>274</v>
      </c>
      <c r="F31" s="20"/>
    </row>
    <row r="32" spans="1:6" ht="45" customHeight="1">
      <c r="A32" s="21">
        <f t="shared" si="0"/>
        <v>31</v>
      </c>
      <c r="B32" s="14">
        <v>45</v>
      </c>
      <c r="C32" s="1" t="s">
        <v>31</v>
      </c>
      <c r="D32" s="1" t="s">
        <v>268</v>
      </c>
      <c r="E32" s="5" t="s">
        <v>275</v>
      </c>
      <c r="F32" s="20"/>
    </row>
    <row r="33" spans="1:6" ht="45" customHeight="1">
      <c r="A33" s="21">
        <f t="shared" si="0"/>
        <v>32</v>
      </c>
      <c r="B33" s="15">
        <v>46</v>
      </c>
      <c r="C33" s="1" t="s">
        <v>32</v>
      </c>
      <c r="D33" s="1" t="s">
        <v>262</v>
      </c>
      <c r="E33" s="5" t="s">
        <v>274</v>
      </c>
      <c r="F33" s="20"/>
    </row>
    <row r="34" spans="1:6" ht="45" customHeight="1">
      <c r="A34" s="21">
        <f t="shared" si="0"/>
        <v>33</v>
      </c>
      <c r="B34" s="14">
        <v>47</v>
      </c>
      <c r="C34" s="1" t="s">
        <v>33</v>
      </c>
      <c r="D34" s="1" t="s">
        <v>261</v>
      </c>
      <c r="E34" s="5" t="s">
        <v>275</v>
      </c>
      <c r="F34" s="20"/>
    </row>
    <row r="35" spans="1:6" ht="45" customHeight="1">
      <c r="A35" s="21">
        <f t="shared" si="0"/>
        <v>34</v>
      </c>
      <c r="B35" s="14">
        <v>48</v>
      </c>
      <c r="C35" s="1" t="s">
        <v>34</v>
      </c>
      <c r="D35" s="1" t="s">
        <v>263</v>
      </c>
      <c r="E35" s="5" t="s">
        <v>274</v>
      </c>
      <c r="F35" s="20"/>
    </row>
    <row r="36" spans="1:6" ht="45" customHeight="1">
      <c r="A36" s="21">
        <f t="shared" si="0"/>
        <v>35</v>
      </c>
      <c r="B36" s="14">
        <v>49</v>
      </c>
      <c r="C36" s="1" t="s">
        <v>35</v>
      </c>
      <c r="D36" s="1" t="s">
        <v>264</v>
      </c>
      <c r="E36" s="5" t="s">
        <v>274</v>
      </c>
      <c r="F36" s="20"/>
    </row>
    <row r="37" spans="1:6" ht="45" customHeight="1">
      <c r="A37" s="21">
        <f t="shared" si="0"/>
        <v>36</v>
      </c>
      <c r="B37" s="14">
        <v>50</v>
      </c>
      <c r="C37" s="1" t="s">
        <v>36</v>
      </c>
      <c r="D37" s="1" t="s">
        <v>263</v>
      </c>
      <c r="E37" s="5" t="s">
        <v>274</v>
      </c>
      <c r="F37" s="20"/>
    </row>
    <row r="38" spans="1:6" ht="45" customHeight="1">
      <c r="A38" s="21">
        <f t="shared" si="0"/>
        <v>37</v>
      </c>
      <c r="B38" s="14">
        <v>51</v>
      </c>
      <c r="C38" s="1" t="s">
        <v>37</v>
      </c>
      <c r="D38" s="1" t="s">
        <v>263</v>
      </c>
      <c r="E38" s="5" t="s">
        <v>274</v>
      </c>
      <c r="F38" s="20"/>
    </row>
    <row r="39" spans="1:6" ht="45" customHeight="1">
      <c r="A39" s="21">
        <f t="shared" si="0"/>
        <v>38</v>
      </c>
      <c r="B39" s="14">
        <v>52</v>
      </c>
      <c r="C39" s="1" t="s">
        <v>38</v>
      </c>
      <c r="D39" s="1" t="s">
        <v>263</v>
      </c>
      <c r="E39" s="5" t="s">
        <v>274</v>
      </c>
      <c r="F39" s="20"/>
    </row>
    <row r="40" spans="1:6" ht="45" customHeight="1">
      <c r="A40" s="21">
        <f t="shared" si="0"/>
        <v>39</v>
      </c>
      <c r="B40" s="15">
        <v>53</v>
      </c>
      <c r="C40" s="1" t="s">
        <v>39</v>
      </c>
      <c r="D40" s="1" t="s">
        <v>264</v>
      </c>
      <c r="E40" s="5" t="s">
        <v>275</v>
      </c>
      <c r="F40" s="20"/>
    </row>
    <row r="41" spans="1:6" ht="45" customHeight="1">
      <c r="A41" s="21">
        <f t="shared" si="0"/>
        <v>40</v>
      </c>
      <c r="B41" s="15">
        <v>54</v>
      </c>
      <c r="C41" s="1" t="s">
        <v>40</v>
      </c>
      <c r="D41" s="1" t="s">
        <v>262</v>
      </c>
      <c r="E41" s="5" t="s">
        <v>274</v>
      </c>
      <c r="F41" s="20"/>
    </row>
    <row r="42" spans="1:6" ht="45" customHeight="1">
      <c r="A42" s="21">
        <f t="shared" si="0"/>
        <v>41</v>
      </c>
      <c r="B42" s="14">
        <v>55</v>
      </c>
      <c r="C42" s="1" t="s">
        <v>41</v>
      </c>
      <c r="D42" s="1" t="s">
        <v>261</v>
      </c>
      <c r="E42" s="5" t="s">
        <v>274</v>
      </c>
      <c r="F42" s="20"/>
    </row>
    <row r="43" spans="1:6" ht="45" customHeight="1">
      <c r="A43" s="21">
        <f t="shared" si="0"/>
        <v>42</v>
      </c>
      <c r="B43" s="14">
        <v>57</v>
      </c>
      <c r="C43" s="1" t="s">
        <v>42</v>
      </c>
      <c r="D43" s="1" t="s">
        <v>261</v>
      </c>
      <c r="E43" s="5" t="s">
        <v>275</v>
      </c>
      <c r="F43" s="20"/>
    </row>
    <row r="44" spans="1:6" ht="45" customHeight="1">
      <c r="A44" s="21">
        <f t="shared" si="0"/>
        <v>43</v>
      </c>
      <c r="B44" s="14">
        <v>58</v>
      </c>
      <c r="C44" s="1" t="s">
        <v>43</v>
      </c>
      <c r="D44" s="1" t="s">
        <v>265</v>
      </c>
      <c r="E44" s="5" t="s">
        <v>274</v>
      </c>
      <c r="F44" s="20"/>
    </row>
    <row r="45" spans="1:6" ht="45" customHeight="1">
      <c r="A45" s="21">
        <f t="shared" si="0"/>
        <v>44</v>
      </c>
      <c r="B45" s="15">
        <v>59</v>
      </c>
      <c r="C45" s="1" t="s">
        <v>44</v>
      </c>
      <c r="D45" s="1" t="s">
        <v>262</v>
      </c>
      <c r="E45" s="5" t="s">
        <v>274</v>
      </c>
      <c r="F45" s="20"/>
    </row>
    <row r="46" spans="1:6" ht="45" customHeight="1">
      <c r="A46" s="21">
        <f t="shared" si="0"/>
        <v>45</v>
      </c>
      <c r="B46" s="14">
        <v>63</v>
      </c>
      <c r="C46" s="1" t="s">
        <v>46</v>
      </c>
      <c r="D46" s="1" t="s">
        <v>264</v>
      </c>
      <c r="E46" s="5" t="s">
        <v>274</v>
      </c>
      <c r="F46" s="20"/>
    </row>
    <row r="47" spans="1:6" ht="45" customHeight="1">
      <c r="A47" s="21">
        <f t="shared" si="0"/>
        <v>46</v>
      </c>
      <c r="B47" s="15">
        <v>64</v>
      </c>
      <c r="C47" s="1" t="s">
        <v>47</v>
      </c>
      <c r="D47" s="1" t="s">
        <v>262</v>
      </c>
      <c r="E47" s="5" t="s">
        <v>274</v>
      </c>
      <c r="F47" s="20"/>
    </row>
    <row r="48" spans="1:6" ht="45" customHeight="1">
      <c r="A48" s="21">
        <f t="shared" si="0"/>
        <v>47</v>
      </c>
      <c r="B48" s="14">
        <v>65</v>
      </c>
      <c r="C48" s="1" t="s">
        <v>48</v>
      </c>
      <c r="D48" s="1" t="s">
        <v>264</v>
      </c>
      <c r="E48" s="5" t="s">
        <v>274</v>
      </c>
      <c r="F48" s="20"/>
    </row>
    <row r="49" spans="1:6" ht="45" customHeight="1">
      <c r="A49" s="21">
        <f t="shared" si="0"/>
        <v>48</v>
      </c>
      <c r="B49" s="15">
        <v>66</v>
      </c>
      <c r="C49" s="1" t="s">
        <v>49</v>
      </c>
      <c r="D49" s="1" t="s">
        <v>262</v>
      </c>
      <c r="E49" s="5" t="s">
        <v>274</v>
      </c>
      <c r="F49" s="20"/>
    </row>
    <row r="50" spans="1:6" ht="45" customHeight="1">
      <c r="A50" s="21">
        <f t="shared" si="0"/>
        <v>49</v>
      </c>
      <c r="B50" s="14">
        <v>67</v>
      </c>
      <c r="C50" s="1" t="s">
        <v>50</v>
      </c>
      <c r="D50" s="1" t="s">
        <v>268</v>
      </c>
      <c r="E50" s="5" t="s">
        <v>274</v>
      </c>
      <c r="F50" s="20"/>
    </row>
    <row r="51" spans="1:6" ht="45" customHeight="1">
      <c r="A51" s="21">
        <f t="shared" si="0"/>
        <v>50</v>
      </c>
      <c r="B51" s="14">
        <v>68</v>
      </c>
      <c r="C51" s="1" t="s">
        <v>51</v>
      </c>
      <c r="D51" s="1" t="s">
        <v>263</v>
      </c>
      <c r="E51" s="5" t="s">
        <v>274</v>
      </c>
      <c r="F51" s="20"/>
    </row>
    <row r="52" spans="1:6" ht="45" customHeight="1">
      <c r="A52" s="21">
        <f t="shared" si="0"/>
        <v>51</v>
      </c>
      <c r="B52" s="14">
        <v>70</v>
      </c>
      <c r="C52" s="1" t="s">
        <v>52</v>
      </c>
      <c r="D52" s="1" t="s">
        <v>264</v>
      </c>
      <c r="E52" s="5" t="s">
        <v>274</v>
      </c>
      <c r="F52" s="20"/>
    </row>
    <row r="53" spans="1:6" ht="45" customHeight="1">
      <c r="A53" s="21">
        <f t="shared" si="0"/>
        <v>52</v>
      </c>
      <c r="B53" s="14">
        <v>74</v>
      </c>
      <c r="C53" s="1" t="s">
        <v>53</v>
      </c>
      <c r="D53" s="1" t="s">
        <v>264</v>
      </c>
      <c r="E53" s="5" t="s">
        <v>275</v>
      </c>
      <c r="F53" s="20"/>
    </row>
    <row r="54" spans="1:6" ht="45" customHeight="1">
      <c r="A54" s="21">
        <f t="shared" si="0"/>
        <v>53</v>
      </c>
      <c r="B54" s="14">
        <v>75</v>
      </c>
      <c r="C54" s="1" t="s">
        <v>54</v>
      </c>
      <c r="D54" s="1" t="s">
        <v>268</v>
      </c>
      <c r="E54" s="5" t="s">
        <v>274</v>
      </c>
      <c r="F54" s="20"/>
    </row>
    <row r="55" spans="1:6" ht="45" customHeight="1">
      <c r="A55" s="21">
        <f t="shared" si="0"/>
        <v>54</v>
      </c>
      <c r="B55" s="14">
        <v>76</v>
      </c>
      <c r="C55" s="1" t="s">
        <v>55</v>
      </c>
      <c r="D55" s="1" t="s">
        <v>262</v>
      </c>
      <c r="E55" s="5" t="s">
        <v>274</v>
      </c>
      <c r="F55" s="20"/>
    </row>
    <row r="56" spans="1:6" ht="45" customHeight="1">
      <c r="A56" s="21">
        <f t="shared" si="0"/>
        <v>55</v>
      </c>
      <c r="B56" s="15">
        <v>77</v>
      </c>
      <c r="C56" s="1" t="s">
        <v>56</v>
      </c>
      <c r="D56" s="1" t="s">
        <v>262</v>
      </c>
      <c r="E56" s="5" t="s">
        <v>275</v>
      </c>
      <c r="F56" s="20"/>
    </row>
    <row r="57" spans="1:6" ht="45" customHeight="1">
      <c r="A57" s="21">
        <f t="shared" si="0"/>
        <v>56</v>
      </c>
      <c r="B57" s="14">
        <v>78</v>
      </c>
      <c r="C57" s="1" t="s">
        <v>57</v>
      </c>
      <c r="D57" s="1" t="s">
        <v>263</v>
      </c>
      <c r="E57" s="5" t="s">
        <v>274</v>
      </c>
      <c r="F57" s="20"/>
    </row>
    <row r="58" spans="1:6" ht="45" customHeight="1">
      <c r="A58" s="21">
        <f t="shared" si="0"/>
        <v>57</v>
      </c>
      <c r="B58" s="14">
        <v>79</v>
      </c>
      <c r="C58" s="1" t="s">
        <v>58</v>
      </c>
      <c r="D58" s="1" t="s">
        <v>268</v>
      </c>
      <c r="E58" s="5" t="s">
        <v>275</v>
      </c>
      <c r="F58" s="20"/>
    </row>
    <row r="59" spans="1:6" ht="45" customHeight="1">
      <c r="A59" s="21">
        <f t="shared" si="0"/>
        <v>58</v>
      </c>
      <c r="B59" s="14">
        <v>80</v>
      </c>
      <c r="C59" s="1" t="s">
        <v>59</v>
      </c>
      <c r="D59" s="1" t="s">
        <v>263</v>
      </c>
      <c r="E59" s="5" t="s">
        <v>275</v>
      </c>
      <c r="F59" s="20" t="s">
        <v>282</v>
      </c>
    </row>
    <row r="60" spans="1:6" ht="45" customHeight="1">
      <c r="A60" s="21">
        <f t="shared" si="0"/>
        <v>59</v>
      </c>
      <c r="B60" s="14">
        <v>81</v>
      </c>
      <c r="C60" s="1" t="s">
        <v>60</v>
      </c>
      <c r="D60" s="1" t="s">
        <v>263</v>
      </c>
      <c r="E60" s="5" t="s">
        <v>274</v>
      </c>
      <c r="F60" s="20"/>
    </row>
    <row r="61" spans="1:6" ht="45" customHeight="1">
      <c r="A61" s="21">
        <f t="shared" si="0"/>
        <v>60</v>
      </c>
      <c r="B61" s="14">
        <v>83</v>
      </c>
      <c r="C61" s="1" t="s">
        <v>61</v>
      </c>
      <c r="D61" s="1" t="s">
        <v>263</v>
      </c>
      <c r="E61" s="5" t="s">
        <v>275</v>
      </c>
      <c r="F61" s="20"/>
    </row>
    <row r="62" spans="1:6" ht="45" customHeight="1">
      <c r="A62" s="21">
        <f t="shared" si="0"/>
        <v>61</v>
      </c>
      <c r="B62" s="14">
        <v>84</v>
      </c>
      <c r="C62" s="1" t="s">
        <v>62</v>
      </c>
      <c r="D62" s="1" t="s">
        <v>264</v>
      </c>
      <c r="E62" s="5" t="s">
        <v>275</v>
      </c>
      <c r="F62" s="20"/>
    </row>
    <row r="63" spans="1:6" ht="45" customHeight="1">
      <c r="A63" s="21">
        <f t="shared" si="0"/>
        <v>62</v>
      </c>
      <c r="B63" s="15">
        <v>85</v>
      </c>
      <c r="C63" s="1" t="s">
        <v>63</v>
      </c>
      <c r="D63" s="1" t="s">
        <v>262</v>
      </c>
      <c r="E63" s="5" t="s">
        <v>274</v>
      </c>
      <c r="F63" s="20"/>
    </row>
    <row r="64" spans="1:6" ht="45" customHeight="1">
      <c r="A64" s="21">
        <f t="shared" si="0"/>
        <v>63</v>
      </c>
      <c r="B64" s="14">
        <v>87</v>
      </c>
      <c r="C64" s="1" t="s">
        <v>64</v>
      </c>
      <c r="D64" s="1" t="s">
        <v>261</v>
      </c>
      <c r="E64" s="5" t="s">
        <v>274</v>
      </c>
      <c r="F64" s="20"/>
    </row>
    <row r="65" spans="1:6" ht="45" customHeight="1">
      <c r="A65" s="21">
        <f t="shared" si="0"/>
        <v>64</v>
      </c>
      <c r="B65" s="14">
        <v>88</v>
      </c>
      <c r="C65" s="1" t="s">
        <v>65</v>
      </c>
      <c r="D65" s="1" t="s">
        <v>268</v>
      </c>
      <c r="E65" s="5" t="s">
        <v>275</v>
      </c>
      <c r="F65" s="20"/>
    </row>
    <row r="66" spans="1:6" ht="45" customHeight="1">
      <c r="A66" s="21">
        <f t="shared" si="0"/>
        <v>65</v>
      </c>
      <c r="B66" s="14">
        <v>89</v>
      </c>
      <c r="C66" s="1" t="s">
        <v>45</v>
      </c>
      <c r="D66" s="1" t="s">
        <v>263</v>
      </c>
      <c r="E66" s="5" t="s">
        <v>274</v>
      </c>
      <c r="F66" s="20" t="s">
        <v>281</v>
      </c>
    </row>
    <row r="67" spans="1:6" ht="45" customHeight="1">
      <c r="A67" s="21">
        <f t="shared" si="0"/>
        <v>66</v>
      </c>
      <c r="B67" s="15">
        <v>90</v>
      </c>
      <c r="C67" s="1" t="s">
        <v>66</v>
      </c>
      <c r="D67" s="1" t="s">
        <v>262</v>
      </c>
      <c r="E67" s="5" t="s">
        <v>274</v>
      </c>
      <c r="F67" s="20"/>
    </row>
    <row r="68" spans="1:6" ht="45" customHeight="1">
      <c r="A68" s="21">
        <f aca="true" t="shared" si="1" ref="A68:A131">(A67+1)</f>
        <v>67</v>
      </c>
      <c r="B68" s="14">
        <v>91</v>
      </c>
      <c r="C68" s="1" t="s">
        <v>67</v>
      </c>
      <c r="D68" s="1" t="s">
        <v>265</v>
      </c>
      <c r="E68" s="5" t="s">
        <v>274</v>
      </c>
      <c r="F68" s="20"/>
    </row>
    <row r="69" spans="1:6" ht="45" customHeight="1">
      <c r="A69" s="21">
        <f t="shared" si="1"/>
        <v>68</v>
      </c>
      <c r="B69" s="15">
        <v>92</v>
      </c>
      <c r="C69" s="1" t="s">
        <v>68</v>
      </c>
      <c r="D69" s="1" t="s">
        <v>268</v>
      </c>
      <c r="E69" s="5" t="s">
        <v>274</v>
      </c>
      <c r="F69" s="20"/>
    </row>
    <row r="70" spans="1:6" ht="45" customHeight="1">
      <c r="A70" s="21">
        <f t="shared" si="1"/>
        <v>69</v>
      </c>
      <c r="B70" s="15">
        <v>93</v>
      </c>
      <c r="C70" s="1" t="s">
        <v>69</v>
      </c>
      <c r="D70" s="1" t="s">
        <v>265</v>
      </c>
      <c r="E70" s="5" t="s">
        <v>275</v>
      </c>
      <c r="F70" s="20"/>
    </row>
    <row r="71" spans="1:6" ht="45" customHeight="1">
      <c r="A71" s="21">
        <f t="shared" si="1"/>
        <v>70</v>
      </c>
      <c r="B71" s="15">
        <v>94</v>
      </c>
      <c r="C71" s="1" t="s">
        <v>70</v>
      </c>
      <c r="D71" s="1" t="s">
        <v>262</v>
      </c>
      <c r="E71" s="5" t="s">
        <v>275</v>
      </c>
      <c r="F71" s="20"/>
    </row>
    <row r="72" spans="1:6" ht="45" customHeight="1">
      <c r="A72" s="21">
        <f t="shared" si="1"/>
        <v>71</v>
      </c>
      <c r="B72" s="14">
        <v>95</v>
      </c>
      <c r="C72" s="1" t="s">
        <v>71</v>
      </c>
      <c r="D72" s="1" t="s">
        <v>263</v>
      </c>
      <c r="E72" s="5" t="s">
        <v>275</v>
      </c>
      <c r="F72" s="20"/>
    </row>
    <row r="73" spans="1:6" ht="45" customHeight="1">
      <c r="A73" s="21">
        <f t="shared" si="1"/>
        <v>72</v>
      </c>
      <c r="B73" s="14">
        <v>96</v>
      </c>
      <c r="C73" s="1" t="s">
        <v>72</v>
      </c>
      <c r="D73" s="1" t="s">
        <v>263</v>
      </c>
      <c r="E73" s="5" t="s">
        <v>275</v>
      </c>
      <c r="F73" s="20"/>
    </row>
    <row r="74" spans="1:6" ht="45" customHeight="1">
      <c r="A74" s="21">
        <f t="shared" si="1"/>
        <v>73</v>
      </c>
      <c r="B74" s="15">
        <v>97</v>
      </c>
      <c r="C74" s="1" t="s">
        <v>73</v>
      </c>
      <c r="D74" s="1" t="s">
        <v>267</v>
      </c>
      <c r="E74" s="5" t="s">
        <v>275</v>
      </c>
      <c r="F74" s="20"/>
    </row>
    <row r="75" spans="1:6" ht="45" customHeight="1">
      <c r="A75" s="21">
        <f t="shared" si="1"/>
        <v>74</v>
      </c>
      <c r="B75" s="14">
        <v>98</v>
      </c>
      <c r="C75" s="1" t="s">
        <v>74</v>
      </c>
      <c r="D75" s="1" t="s">
        <v>263</v>
      </c>
      <c r="E75" s="5" t="s">
        <v>275</v>
      </c>
      <c r="F75" s="20"/>
    </row>
    <row r="76" spans="1:6" ht="45" customHeight="1">
      <c r="A76" s="21">
        <f t="shared" si="1"/>
        <v>75</v>
      </c>
      <c r="B76" s="15">
        <v>99</v>
      </c>
      <c r="C76" s="1" t="s">
        <v>75</v>
      </c>
      <c r="D76" s="1" t="s">
        <v>267</v>
      </c>
      <c r="E76" s="5" t="s">
        <v>274</v>
      </c>
      <c r="F76" s="20"/>
    </row>
    <row r="77" spans="1:6" ht="45" customHeight="1">
      <c r="A77" s="21">
        <f t="shared" si="1"/>
        <v>76</v>
      </c>
      <c r="B77" s="15">
        <v>100</v>
      </c>
      <c r="C77" s="1" t="s">
        <v>76</v>
      </c>
      <c r="D77" s="1" t="s">
        <v>267</v>
      </c>
      <c r="E77" s="5" t="s">
        <v>275</v>
      </c>
      <c r="F77" s="20"/>
    </row>
    <row r="78" spans="1:6" ht="45" customHeight="1">
      <c r="A78" s="21">
        <f t="shared" si="1"/>
        <v>77</v>
      </c>
      <c r="B78" s="14">
        <v>101</v>
      </c>
      <c r="C78" s="1" t="s">
        <v>77</v>
      </c>
      <c r="D78" s="1" t="s">
        <v>268</v>
      </c>
      <c r="E78" s="5" t="s">
        <v>275</v>
      </c>
      <c r="F78" s="20"/>
    </row>
    <row r="79" spans="1:6" ht="45" customHeight="1">
      <c r="A79" s="21">
        <f t="shared" si="1"/>
        <v>78</v>
      </c>
      <c r="B79" s="14">
        <v>103</v>
      </c>
      <c r="C79" s="1" t="s">
        <v>78</v>
      </c>
      <c r="D79" s="1" t="s">
        <v>264</v>
      </c>
      <c r="E79" s="5" t="s">
        <v>274</v>
      </c>
      <c r="F79" s="20"/>
    </row>
    <row r="80" spans="1:6" ht="45" customHeight="1">
      <c r="A80" s="21">
        <f t="shared" si="1"/>
        <v>79</v>
      </c>
      <c r="B80" s="15">
        <v>104</v>
      </c>
      <c r="C80" s="1" t="s">
        <v>79</v>
      </c>
      <c r="D80" s="1" t="s">
        <v>263</v>
      </c>
      <c r="E80" s="5" t="s">
        <v>274</v>
      </c>
      <c r="F80" s="20"/>
    </row>
    <row r="81" spans="1:6" ht="45" customHeight="1">
      <c r="A81" s="21">
        <f t="shared" si="1"/>
        <v>80</v>
      </c>
      <c r="B81" s="14">
        <v>107</v>
      </c>
      <c r="C81" s="1" t="s">
        <v>80</v>
      </c>
      <c r="D81" s="1" t="s">
        <v>269</v>
      </c>
      <c r="E81" s="5" t="s">
        <v>275</v>
      </c>
      <c r="F81" s="20"/>
    </row>
    <row r="82" spans="1:6" ht="45" customHeight="1">
      <c r="A82" s="21">
        <f t="shared" si="1"/>
        <v>81</v>
      </c>
      <c r="B82" s="14">
        <v>108</v>
      </c>
      <c r="C82" s="1" t="s">
        <v>81</v>
      </c>
      <c r="D82" s="1" t="s">
        <v>268</v>
      </c>
      <c r="E82" s="5" t="s">
        <v>275</v>
      </c>
      <c r="F82" s="20"/>
    </row>
    <row r="83" spans="1:6" ht="45" customHeight="1">
      <c r="A83" s="21">
        <f t="shared" si="1"/>
        <v>82</v>
      </c>
      <c r="B83" s="15">
        <v>110</v>
      </c>
      <c r="C83" s="1" t="s">
        <v>82</v>
      </c>
      <c r="D83" s="1" t="s">
        <v>267</v>
      </c>
      <c r="E83" s="5" t="s">
        <v>274</v>
      </c>
      <c r="F83" s="20"/>
    </row>
    <row r="84" spans="1:6" ht="45" customHeight="1">
      <c r="A84" s="21">
        <f t="shared" si="1"/>
        <v>83</v>
      </c>
      <c r="B84" s="14">
        <v>111</v>
      </c>
      <c r="C84" s="1" t="s">
        <v>83</v>
      </c>
      <c r="D84" s="1" t="s">
        <v>268</v>
      </c>
      <c r="E84" s="5" t="s">
        <v>275</v>
      </c>
      <c r="F84" s="20"/>
    </row>
    <row r="85" spans="1:6" ht="45" customHeight="1">
      <c r="A85" s="21">
        <f t="shared" si="1"/>
        <v>84</v>
      </c>
      <c r="B85" s="15">
        <v>113</v>
      </c>
      <c r="C85" s="1" t="s">
        <v>84</v>
      </c>
      <c r="D85" s="1" t="s">
        <v>263</v>
      </c>
      <c r="E85" s="5" t="s">
        <v>274</v>
      </c>
      <c r="F85" s="20"/>
    </row>
    <row r="86" spans="1:6" ht="45" customHeight="1">
      <c r="A86" s="21">
        <f t="shared" si="1"/>
        <v>85</v>
      </c>
      <c r="B86" s="15">
        <v>114</v>
      </c>
      <c r="C86" s="1" t="s">
        <v>85</v>
      </c>
      <c r="D86" s="1" t="s">
        <v>263</v>
      </c>
      <c r="E86" s="5" t="s">
        <v>274</v>
      </c>
      <c r="F86" s="20"/>
    </row>
    <row r="87" spans="1:6" ht="45" customHeight="1">
      <c r="A87" s="21">
        <f t="shared" si="1"/>
        <v>86</v>
      </c>
      <c r="B87" s="15">
        <v>116</v>
      </c>
      <c r="C87" s="1" t="s">
        <v>86</v>
      </c>
      <c r="D87" s="1" t="s">
        <v>263</v>
      </c>
      <c r="E87" s="5" t="s">
        <v>274</v>
      </c>
      <c r="F87" s="20"/>
    </row>
    <row r="88" spans="1:6" ht="45" customHeight="1">
      <c r="A88" s="21">
        <f t="shared" si="1"/>
        <v>87</v>
      </c>
      <c r="B88" s="15">
        <v>117</v>
      </c>
      <c r="C88" s="1" t="s">
        <v>87</v>
      </c>
      <c r="D88" s="1" t="s">
        <v>263</v>
      </c>
      <c r="E88" s="5" t="s">
        <v>274</v>
      </c>
      <c r="F88" s="20"/>
    </row>
    <row r="89" spans="1:6" ht="45" customHeight="1">
      <c r="A89" s="21">
        <f t="shared" si="1"/>
        <v>88</v>
      </c>
      <c r="B89" s="14">
        <v>118</v>
      </c>
      <c r="C89" s="1" t="s">
        <v>88</v>
      </c>
      <c r="D89" s="1" t="s">
        <v>268</v>
      </c>
      <c r="E89" s="5" t="s">
        <v>274</v>
      </c>
      <c r="F89" s="20"/>
    </row>
    <row r="90" spans="1:6" ht="45" customHeight="1">
      <c r="A90" s="21">
        <f t="shared" si="1"/>
        <v>89</v>
      </c>
      <c r="B90" s="14">
        <v>120</v>
      </c>
      <c r="C90" s="1" t="s">
        <v>89</v>
      </c>
      <c r="D90" s="1" t="s">
        <v>269</v>
      </c>
      <c r="E90" s="5" t="s">
        <v>274</v>
      </c>
      <c r="F90" s="20"/>
    </row>
    <row r="91" spans="1:6" ht="45" customHeight="1">
      <c r="A91" s="21">
        <f t="shared" si="1"/>
        <v>90</v>
      </c>
      <c r="B91" s="15">
        <v>122</v>
      </c>
      <c r="C91" s="1" t="s">
        <v>90</v>
      </c>
      <c r="D91" s="1" t="s">
        <v>263</v>
      </c>
      <c r="E91" s="5" t="s">
        <v>274</v>
      </c>
      <c r="F91" s="20"/>
    </row>
    <row r="92" spans="1:6" ht="45" customHeight="1">
      <c r="A92" s="21">
        <f t="shared" si="1"/>
        <v>91</v>
      </c>
      <c r="B92" s="14">
        <v>123</v>
      </c>
      <c r="C92" s="1" t="s">
        <v>91</v>
      </c>
      <c r="D92" s="1" t="s">
        <v>268</v>
      </c>
      <c r="E92" s="5" t="s">
        <v>275</v>
      </c>
      <c r="F92" s="20"/>
    </row>
    <row r="93" spans="1:6" ht="45" customHeight="1">
      <c r="A93" s="21">
        <f t="shared" si="1"/>
        <v>92</v>
      </c>
      <c r="B93" s="14">
        <v>124</v>
      </c>
      <c r="C93" s="1" t="s">
        <v>92</v>
      </c>
      <c r="D93" s="1" t="s">
        <v>259</v>
      </c>
      <c r="E93" s="5" t="s">
        <v>274</v>
      </c>
      <c r="F93" s="20"/>
    </row>
    <row r="94" spans="1:6" ht="45" customHeight="1">
      <c r="A94" s="21">
        <f t="shared" si="1"/>
        <v>93</v>
      </c>
      <c r="B94" s="15">
        <v>125</v>
      </c>
      <c r="C94" s="1" t="s">
        <v>93</v>
      </c>
      <c r="D94" s="1" t="s">
        <v>263</v>
      </c>
      <c r="E94" s="5" t="s">
        <v>274</v>
      </c>
      <c r="F94" s="20"/>
    </row>
    <row r="95" spans="1:6" ht="45" customHeight="1">
      <c r="A95" s="21">
        <f t="shared" si="1"/>
        <v>94</v>
      </c>
      <c r="B95" s="15">
        <v>128</v>
      </c>
      <c r="C95" s="1" t="s">
        <v>94</v>
      </c>
      <c r="D95" s="1" t="s">
        <v>262</v>
      </c>
      <c r="E95" s="5" t="s">
        <v>275</v>
      </c>
      <c r="F95" s="20"/>
    </row>
    <row r="96" spans="1:6" ht="45" customHeight="1">
      <c r="A96" s="21">
        <f t="shared" si="1"/>
        <v>95</v>
      </c>
      <c r="B96" s="14">
        <v>129</v>
      </c>
      <c r="C96" s="1" t="s">
        <v>95</v>
      </c>
      <c r="D96" s="1" t="s">
        <v>262</v>
      </c>
      <c r="E96" s="5" t="s">
        <v>274</v>
      </c>
      <c r="F96" s="20"/>
    </row>
    <row r="97" spans="1:6" ht="45" customHeight="1">
      <c r="A97" s="21">
        <f t="shared" si="1"/>
        <v>96</v>
      </c>
      <c r="B97" s="14">
        <v>130</v>
      </c>
      <c r="C97" s="1" t="s">
        <v>96</v>
      </c>
      <c r="D97" s="1" t="s">
        <v>268</v>
      </c>
      <c r="E97" s="5" t="s">
        <v>275</v>
      </c>
      <c r="F97" s="20"/>
    </row>
    <row r="98" spans="1:6" ht="45" customHeight="1">
      <c r="A98" s="21">
        <f t="shared" si="1"/>
        <v>97</v>
      </c>
      <c r="B98" s="14">
        <v>131</v>
      </c>
      <c r="C98" s="1" t="s">
        <v>97</v>
      </c>
      <c r="D98" s="1" t="s">
        <v>264</v>
      </c>
      <c r="E98" s="5" t="s">
        <v>274</v>
      </c>
      <c r="F98" s="20" t="s">
        <v>285</v>
      </c>
    </row>
    <row r="99" spans="1:6" ht="45" customHeight="1">
      <c r="A99" s="21">
        <f t="shared" si="1"/>
        <v>98</v>
      </c>
      <c r="B99" s="15">
        <v>132</v>
      </c>
      <c r="C99" s="1" t="s">
        <v>98</v>
      </c>
      <c r="D99" s="1" t="s">
        <v>263</v>
      </c>
      <c r="E99" s="5" t="s">
        <v>274</v>
      </c>
      <c r="F99" s="20"/>
    </row>
    <row r="100" spans="1:6" ht="45" customHeight="1">
      <c r="A100" s="21">
        <f t="shared" si="1"/>
        <v>99</v>
      </c>
      <c r="B100" s="14">
        <v>133</v>
      </c>
      <c r="C100" s="1" t="s">
        <v>99</v>
      </c>
      <c r="D100" s="1" t="s">
        <v>270</v>
      </c>
      <c r="E100" s="5" t="s">
        <v>274</v>
      </c>
      <c r="F100" s="20"/>
    </row>
    <row r="101" spans="1:6" ht="45" customHeight="1">
      <c r="A101" s="21">
        <f t="shared" si="1"/>
        <v>100</v>
      </c>
      <c r="B101" s="14">
        <v>135</v>
      </c>
      <c r="C101" s="1" t="s">
        <v>100</v>
      </c>
      <c r="D101" s="1" t="s">
        <v>263</v>
      </c>
      <c r="E101" s="5" t="s">
        <v>274</v>
      </c>
      <c r="F101" s="20"/>
    </row>
    <row r="102" spans="1:6" ht="45" customHeight="1">
      <c r="A102" s="21">
        <f t="shared" si="1"/>
        <v>101</v>
      </c>
      <c r="B102" s="14">
        <v>138</v>
      </c>
      <c r="C102" s="1" t="s">
        <v>101</v>
      </c>
      <c r="D102" s="1" t="s">
        <v>268</v>
      </c>
      <c r="E102" s="5" t="s">
        <v>274</v>
      </c>
      <c r="F102" s="20"/>
    </row>
    <row r="103" spans="1:6" ht="45" customHeight="1">
      <c r="A103" s="21">
        <f t="shared" si="1"/>
        <v>102</v>
      </c>
      <c r="B103" s="14">
        <v>139</v>
      </c>
      <c r="C103" s="1" t="s">
        <v>102</v>
      </c>
      <c r="D103" s="1" t="s">
        <v>262</v>
      </c>
      <c r="E103" s="5" t="s">
        <v>274</v>
      </c>
      <c r="F103" s="20"/>
    </row>
    <row r="104" spans="1:6" ht="45" customHeight="1">
      <c r="A104" s="21">
        <f t="shared" si="1"/>
        <v>103</v>
      </c>
      <c r="B104" s="14">
        <v>140</v>
      </c>
      <c r="C104" s="1" t="s">
        <v>103</v>
      </c>
      <c r="D104" s="1" t="s">
        <v>268</v>
      </c>
      <c r="E104" s="5" t="s">
        <v>274</v>
      </c>
      <c r="F104" s="20"/>
    </row>
    <row r="105" spans="1:6" ht="45" customHeight="1">
      <c r="A105" s="21">
        <f t="shared" si="1"/>
        <v>104</v>
      </c>
      <c r="B105" s="14">
        <v>141</v>
      </c>
      <c r="C105" s="1" t="s">
        <v>104</v>
      </c>
      <c r="D105" s="1" t="s">
        <v>262</v>
      </c>
      <c r="E105" s="5" t="s">
        <v>275</v>
      </c>
      <c r="F105" s="20"/>
    </row>
    <row r="106" spans="1:6" ht="45" customHeight="1">
      <c r="A106" s="21">
        <f t="shared" si="1"/>
        <v>105</v>
      </c>
      <c r="B106" s="14">
        <v>142</v>
      </c>
      <c r="C106" s="1" t="s">
        <v>105</v>
      </c>
      <c r="D106" s="1" t="s">
        <v>268</v>
      </c>
      <c r="E106" s="5" t="s">
        <v>274</v>
      </c>
      <c r="F106" s="20"/>
    </row>
    <row r="107" spans="1:6" ht="45" customHeight="1">
      <c r="A107" s="21">
        <f t="shared" si="1"/>
        <v>106</v>
      </c>
      <c r="B107" s="14">
        <v>143</v>
      </c>
      <c r="C107" s="1" t="s">
        <v>106</v>
      </c>
      <c r="D107" s="1" t="s">
        <v>263</v>
      </c>
      <c r="E107" s="5" t="s">
        <v>274</v>
      </c>
      <c r="F107" s="20"/>
    </row>
    <row r="108" spans="1:6" ht="45" customHeight="1">
      <c r="A108" s="21">
        <f t="shared" si="1"/>
        <v>107</v>
      </c>
      <c r="B108" s="14">
        <v>144</v>
      </c>
      <c r="C108" s="1" t="s">
        <v>107</v>
      </c>
      <c r="D108" s="1" t="s">
        <v>262</v>
      </c>
      <c r="E108" s="5" t="s">
        <v>275</v>
      </c>
      <c r="F108" s="20"/>
    </row>
    <row r="109" spans="1:6" ht="45" customHeight="1">
      <c r="A109" s="21">
        <f t="shared" si="1"/>
        <v>108</v>
      </c>
      <c r="B109" s="15">
        <v>146</v>
      </c>
      <c r="C109" s="1" t="s">
        <v>108</v>
      </c>
      <c r="D109" s="1" t="s">
        <v>265</v>
      </c>
      <c r="E109" s="5" t="s">
        <v>274</v>
      </c>
      <c r="F109" s="20"/>
    </row>
    <row r="110" spans="1:6" ht="45" customHeight="1">
      <c r="A110" s="21">
        <f t="shared" si="1"/>
        <v>109</v>
      </c>
      <c r="B110" s="14">
        <v>148</v>
      </c>
      <c r="C110" s="1" t="s">
        <v>109</v>
      </c>
      <c r="D110" s="1" t="s">
        <v>269</v>
      </c>
      <c r="E110" s="5" t="s">
        <v>274</v>
      </c>
      <c r="F110" s="20"/>
    </row>
    <row r="111" spans="1:6" ht="45" customHeight="1">
      <c r="A111" s="21">
        <f t="shared" si="1"/>
        <v>110</v>
      </c>
      <c r="B111" s="14">
        <v>151</v>
      </c>
      <c r="C111" s="1" t="s">
        <v>110</v>
      </c>
      <c r="D111" s="1" t="s">
        <v>262</v>
      </c>
      <c r="E111" s="5" t="s">
        <v>274</v>
      </c>
      <c r="F111" s="20"/>
    </row>
    <row r="112" spans="1:6" ht="45" customHeight="1">
      <c r="A112" s="21">
        <f t="shared" si="1"/>
        <v>111</v>
      </c>
      <c r="B112" s="14">
        <v>152</v>
      </c>
      <c r="C112" s="1" t="s">
        <v>111</v>
      </c>
      <c r="D112" s="1" t="s">
        <v>262</v>
      </c>
      <c r="E112" s="5" t="s">
        <v>274</v>
      </c>
      <c r="F112" s="20"/>
    </row>
    <row r="113" spans="1:6" ht="45" customHeight="1">
      <c r="A113" s="21">
        <f t="shared" si="1"/>
        <v>112</v>
      </c>
      <c r="B113" s="14">
        <v>155</v>
      </c>
      <c r="C113" s="1" t="s">
        <v>112</v>
      </c>
      <c r="D113" s="1" t="s">
        <v>262</v>
      </c>
      <c r="E113" s="5" t="s">
        <v>274</v>
      </c>
      <c r="F113" s="20"/>
    </row>
    <row r="114" spans="1:6" ht="45" customHeight="1">
      <c r="A114" s="21">
        <f t="shared" si="1"/>
        <v>113</v>
      </c>
      <c r="B114" s="14">
        <v>156</v>
      </c>
      <c r="C114" s="1" t="s">
        <v>113</v>
      </c>
      <c r="D114" s="1" t="s">
        <v>264</v>
      </c>
      <c r="E114" s="5" t="s">
        <v>275</v>
      </c>
      <c r="F114" s="20"/>
    </row>
    <row r="115" spans="1:6" ht="45" customHeight="1">
      <c r="A115" s="21">
        <f t="shared" si="1"/>
        <v>114</v>
      </c>
      <c r="B115" s="14">
        <v>157</v>
      </c>
      <c r="C115" s="1" t="s">
        <v>114</v>
      </c>
      <c r="D115" s="1" t="s">
        <v>263</v>
      </c>
      <c r="E115" s="5" t="s">
        <v>274</v>
      </c>
      <c r="F115" s="20"/>
    </row>
    <row r="116" spans="1:6" ht="45" customHeight="1">
      <c r="A116" s="21">
        <f t="shared" si="1"/>
        <v>115</v>
      </c>
      <c r="B116" s="14">
        <v>159</v>
      </c>
      <c r="C116" s="1" t="s">
        <v>115</v>
      </c>
      <c r="D116" s="1" t="s">
        <v>263</v>
      </c>
      <c r="E116" s="5" t="s">
        <v>275</v>
      </c>
      <c r="F116" s="20"/>
    </row>
    <row r="117" spans="1:6" ht="45" customHeight="1">
      <c r="A117" s="21">
        <f t="shared" si="1"/>
        <v>116</v>
      </c>
      <c r="B117" s="14">
        <v>161</v>
      </c>
      <c r="C117" s="1" t="s">
        <v>117</v>
      </c>
      <c r="D117" s="1" t="s">
        <v>264</v>
      </c>
      <c r="E117" s="5" t="s">
        <v>274</v>
      </c>
      <c r="F117" s="20"/>
    </row>
    <row r="118" spans="1:6" ht="45" customHeight="1">
      <c r="A118" s="21">
        <f t="shared" si="1"/>
        <v>117</v>
      </c>
      <c r="B118" s="15">
        <v>162</v>
      </c>
      <c r="C118" s="1" t="s">
        <v>118</v>
      </c>
      <c r="D118" s="1" t="s">
        <v>263</v>
      </c>
      <c r="E118" s="5" t="s">
        <v>274</v>
      </c>
      <c r="F118" s="20" t="s">
        <v>295</v>
      </c>
    </row>
    <row r="119" spans="1:6" ht="45" customHeight="1">
      <c r="A119" s="21">
        <f t="shared" si="1"/>
        <v>118</v>
      </c>
      <c r="B119" s="14">
        <v>164</v>
      </c>
      <c r="C119" s="1" t="s">
        <v>119</v>
      </c>
      <c r="D119" s="1" t="s">
        <v>268</v>
      </c>
      <c r="E119" s="5" t="s">
        <v>274</v>
      </c>
      <c r="F119" s="20"/>
    </row>
    <row r="120" spans="1:6" ht="45" customHeight="1">
      <c r="A120" s="21">
        <f t="shared" si="1"/>
        <v>119</v>
      </c>
      <c r="B120" s="14">
        <v>165</v>
      </c>
      <c r="C120" s="1" t="s">
        <v>120</v>
      </c>
      <c r="D120" s="1" t="s">
        <v>262</v>
      </c>
      <c r="E120" s="5" t="s">
        <v>274</v>
      </c>
      <c r="F120" s="20"/>
    </row>
    <row r="121" spans="1:6" ht="45" customHeight="1">
      <c r="A121" s="21">
        <f t="shared" si="1"/>
        <v>120</v>
      </c>
      <c r="B121" s="14">
        <v>166</v>
      </c>
      <c r="C121" s="1" t="s">
        <v>121</v>
      </c>
      <c r="D121" s="1" t="s">
        <v>262</v>
      </c>
      <c r="E121" s="5" t="s">
        <v>274</v>
      </c>
      <c r="F121" s="20"/>
    </row>
    <row r="122" spans="1:6" ht="45" customHeight="1">
      <c r="A122" s="21">
        <f t="shared" si="1"/>
        <v>121</v>
      </c>
      <c r="B122" s="14">
        <v>167</v>
      </c>
      <c r="C122" s="1" t="s">
        <v>122</v>
      </c>
      <c r="D122" s="1" t="s">
        <v>262</v>
      </c>
      <c r="E122" s="5" t="s">
        <v>274</v>
      </c>
      <c r="F122" s="20"/>
    </row>
    <row r="123" spans="1:6" ht="45" customHeight="1">
      <c r="A123" s="21">
        <f t="shared" si="1"/>
        <v>122</v>
      </c>
      <c r="B123" s="14">
        <v>168</v>
      </c>
      <c r="C123" s="1" t="s">
        <v>123</v>
      </c>
      <c r="D123" s="1" t="s">
        <v>262</v>
      </c>
      <c r="E123" s="5" t="s">
        <v>275</v>
      </c>
      <c r="F123" s="20"/>
    </row>
    <row r="124" spans="1:6" ht="45" customHeight="1">
      <c r="A124" s="21">
        <f t="shared" si="1"/>
        <v>123</v>
      </c>
      <c r="B124" s="15">
        <v>169</v>
      </c>
      <c r="C124" s="1" t="s">
        <v>124</v>
      </c>
      <c r="D124" s="1" t="s">
        <v>263</v>
      </c>
      <c r="E124" s="5" t="s">
        <v>274</v>
      </c>
      <c r="F124" s="20"/>
    </row>
    <row r="125" spans="1:6" ht="45" customHeight="1">
      <c r="A125" s="21">
        <f t="shared" si="1"/>
        <v>124</v>
      </c>
      <c r="B125" s="14">
        <v>170</v>
      </c>
      <c r="C125" s="1" t="s">
        <v>125</v>
      </c>
      <c r="D125" s="1" t="s">
        <v>268</v>
      </c>
      <c r="E125" s="5" t="s">
        <v>274</v>
      </c>
      <c r="F125" s="20"/>
    </row>
    <row r="126" spans="1:6" s="26" customFormat="1" ht="45" customHeight="1">
      <c r="A126" s="21">
        <f t="shared" si="1"/>
        <v>125</v>
      </c>
      <c r="B126" s="22">
        <v>171</v>
      </c>
      <c r="C126" s="23" t="s">
        <v>116</v>
      </c>
      <c r="D126" s="23" t="s">
        <v>263</v>
      </c>
      <c r="E126" s="24" t="s">
        <v>274</v>
      </c>
      <c r="F126" s="25" t="s">
        <v>283</v>
      </c>
    </row>
    <row r="127" spans="1:6" ht="45" customHeight="1">
      <c r="A127" s="21">
        <f t="shared" si="1"/>
        <v>126</v>
      </c>
      <c r="B127" s="14">
        <v>172</v>
      </c>
      <c r="C127" s="1" t="s">
        <v>126</v>
      </c>
      <c r="D127" s="1" t="s">
        <v>262</v>
      </c>
      <c r="E127" s="5" t="s">
        <v>275</v>
      </c>
      <c r="F127" s="20"/>
    </row>
    <row r="128" spans="1:6" ht="45" customHeight="1">
      <c r="A128" s="21">
        <f t="shared" si="1"/>
        <v>127</v>
      </c>
      <c r="B128" s="15">
        <v>173</v>
      </c>
      <c r="C128" s="1" t="s">
        <v>127</v>
      </c>
      <c r="D128" s="1" t="s">
        <v>130</v>
      </c>
      <c r="E128" s="5" t="s">
        <v>275</v>
      </c>
      <c r="F128" s="20"/>
    </row>
    <row r="129" spans="1:6" ht="45" customHeight="1">
      <c r="A129" s="21">
        <f t="shared" si="1"/>
        <v>128</v>
      </c>
      <c r="B129" s="14">
        <v>174</v>
      </c>
      <c r="C129" s="1" t="s">
        <v>128</v>
      </c>
      <c r="D129" s="1" t="s">
        <v>262</v>
      </c>
      <c r="E129" s="5" t="s">
        <v>275</v>
      </c>
      <c r="F129" s="20"/>
    </row>
    <row r="130" spans="1:6" ht="45" customHeight="1">
      <c r="A130" s="21">
        <f t="shared" si="1"/>
        <v>129</v>
      </c>
      <c r="B130" s="15">
        <v>175</v>
      </c>
      <c r="C130" s="1" t="s">
        <v>129</v>
      </c>
      <c r="D130" s="1" t="s">
        <v>263</v>
      </c>
      <c r="E130" s="5" t="s">
        <v>274</v>
      </c>
      <c r="F130" s="20"/>
    </row>
    <row r="131" spans="1:6" ht="45" customHeight="1">
      <c r="A131" s="21">
        <f t="shared" si="1"/>
        <v>130</v>
      </c>
      <c r="B131" s="14">
        <v>179</v>
      </c>
      <c r="C131" s="1" t="s">
        <v>130</v>
      </c>
      <c r="D131" s="1" t="s">
        <v>262</v>
      </c>
      <c r="E131" s="5" t="s">
        <v>274</v>
      </c>
      <c r="F131" s="20"/>
    </row>
    <row r="132" spans="1:6" ht="45" customHeight="1">
      <c r="A132" s="21">
        <f aca="true" t="shared" si="2" ref="A132:A195">(A131+1)</f>
        <v>131</v>
      </c>
      <c r="B132" s="15">
        <v>181</v>
      </c>
      <c r="C132" s="1" t="s">
        <v>131</v>
      </c>
      <c r="D132" s="1" t="s">
        <v>261</v>
      </c>
      <c r="E132" s="5" t="s">
        <v>275</v>
      </c>
      <c r="F132" s="20"/>
    </row>
    <row r="133" spans="1:6" ht="45" customHeight="1">
      <c r="A133" s="21">
        <f t="shared" si="2"/>
        <v>132</v>
      </c>
      <c r="B133" s="14">
        <v>182</v>
      </c>
      <c r="C133" s="1" t="s">
        <v>132</v>
      </c>
      <c r="D133" s="1" t="s">
        <v>263</v>
      </c>
      <c r="E133" s="5" t="s">
        <v>274</v>
      </c>
      <c r="F133" s="20"/>
    </row>
    <row r="134" spans="1:6" ht="45" customHeight="1">
      <c r="A134" s="21">
        <f t="shared" si="2"/>
        <v>133</v>
      </c>
      <c r="B134" s="14">
        <v>186</v>
      </c>
      <c r="C134" s="1" t="s">
        <v>133</v>
      </c>
      <c r="D134" s="1" t="s">
        <v>268</v>
      </c>
      <c r="E134" s="5" t="s">
        <v>274</v>
      </c>
      <c r="F134" s="20"/>
    </row>
    <row r="135" spans="1:6" ht="45" customHeight="1">
      <c r="A135" s="21">
        <f t="shared" si="2"/>
        <v>134</v>
      </c>
      <c r="B135" s="15">
        <v>187</v>
      </c>
      <c r="C135" s="1" t="s">
        <v>284</v>
      </c>
      <c r="D135" s="1" t="s">
        <v>264</v>
      </c>
      <c r="E135" s="5" t="s">
        <v>274</v>
      </c>
      <c r="F135" s="20" t="s">
        <v>294</v>
      </c>
    </row>
    <row r="136" spans="1:6" ht="45" customHeight="1">
      <c r="A136" s="21">
        <f t="shared" si="2"/>
        <v>135</v>
      </c>
      <c r="B136" s="15">
        <v>190</v>
      </c>
      <c r="C136" s="1" t="s">
        <v>134</v>
      </c>
      <c r="D136" s="1" t="s">
        <v>267</v>
      </c>
      <c r="E136" s="5" t="s">
        <v>275</v>
      </c>
      <c r="F136" s="20"/>
    </row>
    <row r="137" spans="1:6" ht="45" customHeight="1">
      <c r="A137" s="21">
        <f t="shared" si="2"/>
        <v>136</v>
      </c>
      <c r="B137" s="14">
        <v>191</v>
      </c>
      <c r="C137" s="1" t="s">
        <v>135</v>
      </c>
      <c r="D137" s="1" t="s">
        <v>259</v>
      </c>
      <c r="E137" s="5" t="s">
        <v>275</v>
      </c>
      <c r="F137" s="20"/>
    </row>
    <row r="138" spans="1:6" ht="45" customHeight="1">
      <c r="A138" s="21">
        <f t="shared" si="2"/>
        <v>137</v>
      </c>
      <c r="B138" s="14">
        <v>196</v>
      </c>
      <c r="C138" s="1" t="s">
        <v>136</v>
      </c>
      <c r="D138" s="1" t="s">
        <v>267</v>
      </c>
      <c r="E138" s="5" t="s">
        <v>275</v>
      </c>
      <c r="F138" s="20"/>
    </row>
    <row r="139" spans="1:6" ht="45" customHeight="1">
      <c r="A139" s="21">
        <f t="shared" si="2"/>
        <v>138</v>
      </c>
      <c r="B139" s="15">
        <v>201</v>
      </c>
      <c r="C139" s="1" t="s">
        <v>137</v>
      </c>
      <c r="D139" s="1" t="s">
        <v>264</v>
      </c>
      <c r="E139" s="5" t="s">
        <v>274</v>
      </c>
      <c r="F139" s="20"/>
    </row>
    <row r="140" spans="1:6" ht="45" customHeight="1">
      <c r="A140" s="21">
        <f t="shared" si="2"/>
        <v>139</v>
      </c>
      <c r="B140" s="14">
        <v>204</v>
      </c>
      <c r="C140" s="1" t="s">
        <v>138</v>
      </c>
      <c r="D140" s="1" t="s">
        <v>268</v>
      </c>
      <c r="E140" s="5" t="s">
        <v>274</v>
      </c>
      <c r="F140" s="20"/>
    </row>
    <row r="141" spans="1:6" ht="45" customHeight="1">
      <c r="A141" s="21">
        <f t="shared" si="2"/>
        <v>140</v>
      </c>
      <c r="B141" s="15">
        <v>207</v>
      </c>
      <c r="C141" s="1" t="s">
        <v>139</v>
      </c>
      <c r="D141" s="1" t="s">
        <v>268</v>
      </c>
      <c r="E141" s="5" t="s">
        <v>274</v>
      </c>
      <c r="F141" s="20" t="s">
        <v>286</v>
      </c>
    </row>
    <row r="142" spans="1:6" ht="45" customHeight="1">
      <c r="A142" s="21">
        <f t="shared" si="2"/>
        <v>141</v>
      </c>
      <c r="B142" s="14">
        <v>208</v>
      </c>
      <c r="C142" s="1" t="s">
        <v>140</v>
      </c>
      <c r="D142" s="1" t="s">
        <v>259</v>
      </c>
      <c r="E142" s="5" t="s">
        <v>275</v>
      </c>
      <c r="F142" s="20"/>
    </row>
    <row r="143" spans="1:6" ht="45" customHeight="1">
      <c r="A143" s="21">
        <f t="shared" si="2"/>
        <v>142</v>
      </c>
      <c r="B143" s="14">
        <v>209</v>
      </c>
      <c r="C143" s="1" t="s">
        <v>141</v>
      </c>
      <c r="D143" s="1" t="s">
        <v>262</v>
      </c>
      <c r="E143" s="5" t="s">
        <v>275</v>
      </c>
      <c r="F143" s="20"/>
    </row>
    <row r="144" spans="1:6" ht="45" customHeight="1">
      <c r="A144" s="21">
        <f t="shared" si="2"/>
        <v>143</v>
      </c>
      <c r="B144" s="15">
        <v>210</v>
      </c>
      <c r="C144" s="1" t="s">
        <v>142</v>
      </c>
      <c r="D144" s="1" t="s">
        <v>263</v>
      </c>
      <c r="E144" s="5" t="s">
        <v>275</v>
      </c>
      <c r="F144" s="20"/>
    </row>
    <row r="145" spans="1:6" ht="45" customHeight="1">
      <c r="A145" s="21">
        <f t="shared" si="2"/>
        <v>144</v>
      </c>
      <c r="B145" s="14">
        <v>211</v>
      </c>
      <c r="C145" s="1" t="s">
        <v>143</v>
      </c>
      <c r="D145" s="1" t="s">
        <v>269</v>
      </c>
      <c r="E145" s="5" t="s">
        <v>274</v>
      </c>
      <c r="F145" s="20"/>
    </row>
    <row r="146" spans="1:6" ht="45" customHeight="1">
      <c r="A146" s="21">
        <f t="shared" si="2"/>
        <v>145</v>
      </c>
      <c r="B146" s="14">
        <v>212</v>
      </c>
      <c r="C146" s="1" t="s">
        <v>144</v>
      </c>
      <c r="D146" s="1" t="s">
        <v>268</v>
      </c>
      <c r="E146" s="5" t="s">
        <v>274</v>
      </c>
      <c r="F146" s="20"/>
    </row>
    <row r="147" spans="1:6" ht="45" customHeight="1">
      <c r="A147" s="21">
        <f t="shared" si="2"/>
        <v>146</v>
      </c>
      <c r="B147" s="15">
        <v>213</v>
      </c>
      <c r="C147" s="1" t="s">
        <v>145</v>
      </c>
      <c r="D147" s="1" t="s">
        <v>263</v>
      </c>
      <c r="E147" s="5" t="s">
        <v>275</v>
      </c>
      <c r="F147" s="20"/>
    </row>
    <row r="148" spans="1:6" ht="45" customHeight="1">
      <c r="A148" s="21">
        <f t="shared" si="2"/>
        <v>147</v>
      </c>
      <c r="B148" s="14">
        <v>215</v>
      </c>
      <c r="C148" s="1" t="s">
        <v>146</v>
      </c>
      <c r="D148" s="1" t="s">
        <v>262</v>
      </c>
      <c r="E148" s="5" t="s">
        <v>274</v>
      </c>
      <c r="F148" s="20"/>
    </row>
    <row r="149" spans="1:6" ht="45" customHeight="1" thickBot="1">
      <c r="A149" s="21">
        <f t="shared" si="2"/>
        <v>148</v>
      </c>
      <c r="B149" s="16">
        <v>216</v>
      </c>
      <c r="C149" s="4" t="s">
        <v>258</v>
      </c>
      <c r="D149" s="6" t="s">
        <v>271</v>
      </c>
      <c r="E149" s="7" t="s">
        <v>275</v>
      </c>
      <c r="F149" s="20"/>
    </row>
    <row r="150" spans="1:6" ht="45" customHeight="1">
      <c r="A150" s="21">
        <f t="shared" si="2"/>
        <v>149</v>
      </c>
      <c r="B150" s="14">
        <v>217</v>
      </c>
      <c r="C150" s="1" t="s">
        <v>147</v>
      </c>
      <c r="D150" s="1" t="s">
        <v>265</v>
      </c>
      <c r="E150" s="5" t="s">
        <v>275</v>
      </c>
      <c r="F150" s="20"/>
    </row>
    <row r="151" spans="1:6" ht="45" customHeight="1">
      <c r="A151" s="21">
        <f t="shared" si="2"/>
        <v>150</v>
      </c>
      <c r="B151" s="14">
        <v>218</v>
      </c>
      <c r="C151" s="1" t="s">
        <v>148</v>
      </c>
      <c r="D151" s="1" t="s">
        <v>259</v>
      </c>
      <c r="E151" s="5" t="s">
        <v>274</v>
      </c>
      <c r="F151" s="20"/>
    </row>
    <row r="152" spans="1:6" ht="45" customHeight="1">
      <c r="A152" s="21">
        <f t="shared" si="2"/>
        <v>151</v>
      </c>
      <c r="B152" s="15">
        <v>224</v>
      </c>
      <c r="C152" s="1" t="s">
        <v>149</v>
      </c>
      <c r="D152" s="1" t="s">
        <v>263</v>
      </c>
      <c r="E152" s="5" t="s">
        <v>274</v>
      </c>
      <c r="F152" s="20"/>
    </row>
    <row r="153" spans="1:6" ht="45" customHeight="1">
      <c r="A153" s="21">
        <f t="shared" si="2"/>
        <v>152</v>
      </c>
      <c r="B153" s="14">
        <v>225</v>
      </c>
      <c r="C153" s="1" t="s">
        <v>150</v>
      </c>
      <c r="D153" s="1" t="s">
        <v>259</v>
      </c>
      <c r="E153" s="5" t="s">
        <v>274</v>
      </c>
      <c r="F153" s="20"/>
    </row>
    <row r="154" spans="1:6" ht="45" customHeight="1">
      <c r="A154" s="21">
        <f t="shared" si="2"/>
        <v>153</v>
      </c>
      <c r="B154" s="14">
        <v>226</v>
      </c>
      <c r="C154" s="1" t="s">
        <v>151</v>
      </c>
      <c r="D154" s="1" t="s">
        <v>268</v>
      </c>
      <c r="E154" s="5" t="s">
        <v>274</v>
      </c>
      <c r="F154" s="20"/>
    </row>
    <row r="155" spans="1:6" ht="45" customHeight="1">
      <c r="A155" s="21">
        <f t="shared" si="2"/>
        <v>154</v>
      </c>
      <c r="B155" s="14">
        <v>227</v>
      </c>
      <c r="C155" s="1" t="s">
        <v>152</v>
      </c>
      <c r="D155" s="1" t="s">
        <v>262</v>
      </c>
      <c r="E155" s="5" t="s">
        <v>274</v>
      </c>
      <c r="F155" s="20"/>
    </row>
    <row r="156" spans="1:6" ht="45" customHeight="1">
      <c r="A156" s="21">
        <f t="shared" si="2"/>
        <v>155</v>
      </c>
      <c r="B156" s="14">
        <v>228</v>
      </c>
      <c r="C156" s="1" t="s">
        <v>153</v>
      </c>
      <c r="D156" s="1" t="s">
        <v>263</v>
      </c>
      <c r="E156" s="5" t="s">
        <v>274</v>
      </c>
      <c r="F156" s="20" t="s">
        <v>293</v>
      </c>
    </row>
    <row r="157" spans="1:6" ht="45" customHeight="1">
      <c r="A157" s="21">
        <f t="shared" si="2"/>
        <v>156</v>
      </c>
      <c r="B157" s="15">
        <v>230</v>
      </c>
      <c r="C157" s="1" t="s">
        <v>154</v>
      </c>
      <c r="D157" s="1" t="s">
        <v>263</v>
      </c>
      <c r="E157" s="5" t="s">
        <v>274</v>
      </c>
      <c r="F157" s="20"/>
    </row>
    <row r="158" spans="1:6" ht="45" customHeight="1">
      <c r="A158" s="21">
        <f t="shared" si="2"/>
        <v>157</v>
      </c>
      <c r="B158" s="14">
        <v>232</v>
      </c>
      <c r="C158" s="1" t="s">
        <v>155</v>
      </c>
      <c r="D158" s="1" t="s">
        <v>265</v>
      </c>
      <c r="E158" s="5" t="s">
        <v>275</v>
      </c>
      <c r="F158" s="20"/>
    </row>
    <row r="159" spans="1:6" ht="45" customHeight="1">
      <c r="A159" s="21">
        <f t="shared" si="2"/>
        <v>158</v>
      </c>
      <c r="B159" s="15">
        <v>234</v>
      </c>
      <c r="C159" s="1" t="s">
        <v>156</v>
      </c>
      <c r="D159" s="1" t="s">
        <v>264</v>
      </c>
      <c r="E159" s="5" t="s">
        <v>274</v>
      </c>
      <c r="F159" s="20"/>
    </row>
    <row r="160" spans="1:6" s="26" customFormat="1" ht="45" customHeight="1">
      <c r="A160" s="21">
        <f t="shared" si="2"/>
        <v>159</v>
      </c>
      <c r="B160" s="22">
        <v>239</v>
      </c>
      <c r="C160" s="23" t="s">
        <v>157</v>
      </c>
      <c r="D160" s="23" t="s">
        <v>269</v>
      </c>
      <c r="E160" s="24" t="s">
        <v>275</v>
      </c>
      <c r="F160" s="25"/>
    </row>
    <row r="161" spans="1:6" ht="45" customHeight="1">
      <c r="A161" s="21">
        <f t="shared" si="2"/>
        <v>160</v>
      </c>
      <c r="B161" s="14">
        <v>241</v>
      </c>
      <c r="C161" s="1" t="s">
        <v>158</v>
      </c>
      <c r="D161" s="1" t="s">
        <v>269</v>
      </c>
      <c r="E161" s="5" t="s">
        <v>274</v>
      </c>
      <c r="F161" s="20"/>
    </row>
    <row r="162" spans="1:6" ht="45" customHeight="1">
      <c r="A162" s="21">
        <f t="shared" si="2"/>
        <v>161</v>
      </c>
      <c r="B162" s="14">
        <v>245</v>
      </c>
      <c r="C162" s="1" t="s">
        <v>159</v>
      </c>
      <c r="D162" s="1" t="s">
        <v>268</v>
      </c>
      <c r="E162" s="5" t="s">
        <v>275</v>
      </c>
      <c r="F162" s="20"/>
    </row>
    <row r="163" spans="1:6" ht="45" customHeight="1">
      <c r="A163" s="21">
        <f t="shared" si="2"/>
        <v>162</v>
      </c>
      <c r="B163" s="14">
        <v>251</v>
      </c>
      <c r="C163" s="1" t="s">
        <v>160</v>
      </c>
      <c r="D163" s="1" t="s">
        <v>268</v>
      </c>
      <c r="E163" s="5" t="s">
        <v>274</v>
      </c>
      <c r="F163" s="20"/>
    </row>
    <row r="164" spans="1:6" ht="45" customHeight="1">
      <c r="A164" s="21">
        <f t="shared" si="2"/>
        <v>163</v>
      </c>
      <c r="B164" s="14">
        <v>253</v>
      </c>
      <c r="C164" s="1" t="s">
        <v>161</v>
      </c>
      <c r="D164" s="1" t="s">
        <v>267</v>
      </c>
      <c r="E164" s="5" t="s">
        <v>275</v>
      </c>
      <c r="F164" s="20"/>
    </row>
    <row r="165" spans="1:6" ht="45" customHeight="1">
      <c r="A165" s="21">
        <f t="shared" si="2"/>
        <v>164</v>
      </c>
      <c r="B165" s="15">
        <v>254</v>
      </c>
      <c r="C165" s="1" t="s">
        <v>162</v>
      </c>
      <c r="D165" s="1" t="s">
        <v>263</v>
      </c>
      <c r="E165" s="5" t="s">
        <v>275</v>
      </c>
      <c r="F165" s="20"/>
    </row>
    <row r="166" spans="1:6" ht="45" customHeight="1">
      <c r="A166" s="21">
        <f t="shared" si="2"/>
        <v>165</v>
      </c>
      <c r="B166" s="15">
        <v>255</v>
      </c>
      <c r="C166" s="1" t="s">
        <v>163</v>
      </c>
      <c r="D166" s="1" t="s">
        <v>263</v>
      </c>
      <c r="E166" s="5" t="s">
        <v>275</v>
      </c>
      <c r="F166" s="20"/>
    </row>
    <row r="167" spans="1:6" ht="45" customHeight="1">
      <c r="A167" s="21">
        <f t="shared" si="2"/>
        <v>166</v>
      </c>
      <c r="B167" s="15">
        <v>256</v>
      </c>
      <c r="C167" s="1" t="s">
        <v>164</v>
      </c>
      <c r="D167" s="1" t="s">
        <v>263</v>
      </c>
      <c r="E167" s="5" t="s">
        <v>274</v>
      </c>
      <c r="F167" s="20"/>
    </row>
    <row r="168" spans="1:6" ht="45" customHeight="1">
      <c r="A168" s="21">
        <f t="shared" si="2"/>
        <v>167</v>
      </c>
      <c r="B168" s="14">
        <v>257</v>
      </c>
      <c r="C168" s="1" t="s">
        <v>165</v>
      </c>
      <c r="D168" s="1" t="s">
        <v>263</v>
      </c>
      <c r="E168" s="5" t="s">
        <v>275</v>
      </c>
      <c r="F168" s="20"/>
    </row>
    <row r="169" spans="1:6" ht="45" customHeight="1">
      <c r="A169" s="21">
        <f t="shared" si="2"/>
        <v>168</v>
      </c>
      <c r="B169" s="14">
        <v>258</v>
      </c>
      <c r="C169" s="1" t="s">
        <v>166</v>
      </c>
      <c r="D169" s="1" t="s">
        <v>267</v>
      </c>
      <c r="E169" s="5" t="s">
        <v>274</v>
      </c>
      <c r="F169" s="20"/>
    </row>
    <row r="170" spans="1:6" ht="45" customHeight="1">
      <c r="A170" s="21">
        <f t="shared" si="2"/>
        <v>169</v>
      </c>
      <c r="B170" s="14">
        <v>259</v>
      </c>
      <c r="C170" s="1" t="s">
        <v>167</v>
      </c>
      <c r="D170" s="1" t="s">
        <v>264</v>
      </c>
      <c r="E170" s="5" t="s">
        <v>274</v>
      </c>
      <c r="F170" s="20"/>
    </row>
    <row r="171" spans="1:6" ht="45" customHeight="1">
      <c r="A171" s="21">
        <f t="shared" si="2"/>
        <v>170</v>
      </c>
      <c r="B171" s="15">
        <v>261</v>
      </c>
      <c r="C171" s="1" t="s">
        <v>168</v>
      </c>
      <c r="D171" s="1" t="s">
        <v>264</v>
      </c>
      <c r="E171" s="5" t="s">
        <v>275</v>
      </c>
      <c r="F171" s="20"/>
    </row>
    <row r="172" spans="1:6" ht="45" customHeight="1">
      <c r="A172" s="21">
        <f t="shared" si="2"/>
        <v>171</v>
      </c>
      <c r="B172" s="14">
        <v>262</v>
      </c>
      <c r="C172" s="1" t="s">
        <v>169</v>
      </c>
      <c r="D172" s="1" t="s">
        <v>265</v>
      </c>
      <c r="E172" s="5" t="s">
        <v>275</v>
      </c>
      <c r="F172" s="20"/>
    </row>
    <row r="173" spans="1:6" ht="45" customHeight="1">
      <c r="A173" s="21">
        <f t="shared" si="2"/>
        <v>172</v>
      </c>
      <c r="B173" s="15">
        <v>264</v>
      </c>
      <c r="C173" s="1" t="s">
        <v>170</v>
      </c>
      <c r="D173" s="1" t="s">
        <v>264</v>
      </c>
      <c r="E173" s="5" t="s">
        <v>274</v>
      </c>
      <c r="F173" s="20"/>
    </row>
    <row r="174" spans="1:6" ht="45" customHeight="1">
      <c r="A174" s="21">
        <f t="shared" si="2"/>
        <v>173</v>
      </c>
      <c r="B174" s="14">
        <v>265</v>
      </c>
      <c r="C174" s="1" t="s">
        <v>171</v>
      </c>
      <c r="D174" s="1" t="s">
        <v>270</v>
      </c>
      <c r="E174" s="5" t="s">
        <v>274</v>
      </c>
      <c r="F174" s="20"/>
    </row>
    <row r="175" spans="1:6" ht="45" customHeight="1">
      <c r="A175" s="21">
        <f t="shared" si="2"/>
        <v>174</v>
      </c>
      <c r="B175" s="14">
        <v>267</v>
      </c>
      <c r="C175" s="1" t="s">
        <v>172</v>
      </c>
      <c r="D175" s="1" t="s">
        <v>264</v>
      </c>
      <c r="E175" s="5" t="s">
        <v>274</v>
      </c>
      <c r="F175" s="20"/>
    </row>
    <row r="176" spans="1:6" ht="45" customHeight="1">
      <c r="A176" s="21">
        <f t="shared" si="2"/>
        <v>175</v>
      </c>
      <c r="B176" s="14">
        <v>270</v>
      </c>
      <c r="C176" s="1" t="s">
        <v>173</v>
      </c>
      <c r="D176" s="1" t="s">
        <v>261</v>
      </c>
      <c r="E176" s="5" t="s">
        <v>274</v>
      </c>
      <c r="F176" s="20"/>
    </row>
    <row r="177" spans="1:6" ht="45" customHeight="1">
      <c r="A177" s="21">
        <f t="shared" si="2"/>
        <v>176</v>
      </c>
      <c r="B177" s="14">
        <v>271</v>
      </c>
      <c r="C177" s="1" t="s">
        <v>174</v>
      </c>
      <c r="D177" s="1" t="s">
        <v>262</v>
      </c>
      <c r="E177" s="5" t="s">
        <v>274</v>
      </c>
      <c r="F177" s="20"/>
    </row>
    <row r="178" spans="1:6" ht="45" customHeight="1">
      <c r="A178" s="21">
        <f t="shared" si="2"/>
        <v>177</v>
      </c>
      <c r="B178" s="15">
        <v>272</v>
      </c>
      <c r="C178" s="1" t="s">
        <v>175</v>
      </c>
      <c r="D178" s="1" t="s">
        <v>259</v>
      </c>
      <c r="E178" s="5" t="s">
        <v>275</v>
      </c>
      <c r="F178" s="20"/>
    </row>
    <row r="179" spans="1:6" ht="45" customHeight="1">
      <c r="A179" s="21">
        <f t="shared" si="2"/>
        <v>178</v>
      </c>
      <c r="B179" s="14">
        <v>273</v>
      </c>
      <c r="C179" s="1" t="s">
        <v>176</v>
      </c>
      <c r="D179" s="1" t="s">
        <v>267</v>
      </c>
      <c r="E179" s="5" t="s">
        <v>275</v>
      </c>
      <c r="F179" s="20"/>
    </row>
    <row r="180" spans="1:6" ht="45" customHeight="1">
      <c r="A180" s="21">
        <f t="shared" si="2"/>
        <v>179</v>
      </c>
      <c r="B180" s="15">
        <v>274</v>
      </c>
      <c r="C180" s="1" t="s">
        <v>177</v>
      </c>
      <c r="D180" s="1" t="s">
        <v>263</v>
      </c>
      <c r="E180" s="5" t="s">
        <v>274</v>
      </c>
      <c r="F180" s="20"/>
    </row>
    <row r="181" spans="1:6" ht="45" customHeight="1">
      <c r="A181" s="21">
        <f t="shared" si="2"/>
        <v>180</v>
      </c>
      <c r="B181" s="14">
        <v>276</v>
      </c>
      <c r="C181" s="1" t="s">
        <v>178</v>
      </c>
      <c r="D181" s="1" t="s">
        <v>269</v>
      </c>
      <c r="E181" s="5" t="s">
        <v>274</v>
      </c>
      <c r="F181" s="20"/>
    </row>
    <row r="182" spans="1:6" ht="45" customHeight="1">
      <c r="A182" s="21">
        <f t="shared" si="2"/>
        <v>181</v>
      </c>
      <c r="B182" s="14">
        <v>277</v>
      </c>
      <c r="C182" s="1" t="s">
        <v>179</v>
      </c>
      <c r="D182" s="1" t="s">
        <v>263</v>
      </c>
      <c r="E182" s="5" t="s">
        <v>274</v>
      </c>
      <c r="F182" s="20"/>
    </row>
    <row r="183" spans="1:6" ht="45" customHeight="1">
      <c r="A183" s="21">
        <f t="shared" si="2"/>
        <v>182</v>
      </c>
      <c r="B183" s="15">
        <v>278</v>
      </c>
      <c r="C183" s="1" t="s">
        <v>180</v>
      </c>
      <c r="D183" s="1" t="s">
        <v>259</v>
      </c>
      <c r="E183" s="5" t="s">
        <v>274</v>
      </c>
      <c r="F183" s="20"/>
    </row>
    <row r="184" spans="1:6" ht="45" customHeight="1">
      <c r="A184" s="21">
        <f t="shared" si="2"/>
        <v>183</v>
      </c>
      <c r="B184" s="15">
        <v>279</v>
      </c>
      <c r="C184" s="1" t="s">
        <v>181</v>
      </c>
      <c r="D184" s="1" t="s">
        <v>259</v>
      </c>
      <c r="E184" s="5" t="s">
        <v>274</v>
      </c>
      <c r="F184" s="20"/>
    </row>
    <row r="185" spans="1:6" ht="45" customHeight="1">
      <c r="A185" s="21">
        <f t="shared" si="2"/>
        <v>184</v>
      </c>
      <c r="B185" s="14">
        <v>282</v>
      </c>
      <c r="C185" s="1" t="s">
        <v>183</v>
      </c>
      <c r="D185" s="1" t="s">
        <v>262</v>
      </c>
      <c r="E185" s="5" t="s">
        <v>275</v>
      </c>
      <c r="F185" s="20"/>
    </row>
    <row r="186" spans="1:6" ht="45" customHeight="1">
      <c r="A186" s="21">
        <f t="shared" si="2"/>
        <v>185</v>
      </c>
      <c r="B186" s="15">
        <v>283</v>
      </c>
      <c r="C186" s="1" t="s">
        <v>184</v>
      </c>
      <c r="D186" s="1" t="s">
        <v>268</v>
      </c>
      <c r="E186" s="5" t="s">
        <v>274</v>
      </c>
      <c r="F186" s="20"/>
    </row>
    <row r="187" spans="1:6" ht="45" customHeight="1">
      <c r="A187" s="21">
        <f t="shared" si="2"/>
        <v>186</v>
      </c>
      <c r="B187" s="14">
        <v>284</v>
      </c>
      <c r="C187" s="1" t="s">
        <v>185</v>
      </c>
      <c r="D187" s="1" t="s">
        <v>262</v>
      </c>
      <c r="E187" s="5" t="s">
        <v>274</v>
      </c>
      <c r="F187" s="20"/>
    </row>
    <row r="188" spans="1:6" ht="45" customHeight="1">
      <c r="A188" s="21">
        <f t="shared" si="2"/>
        <v>187</v>
      </c>
      <c r="B188" s="14">
        <v>287</v>
      </c>
      <c r="C188" s="1" t="s">
        <v>186</v>
      </c>
      <c r="D188" s="1" t="s">
        <v>265</v>
      </c>
      <c r="E188" s="5" t="s">
        <v>274</v>
      </c>
      <c r="F188" s="20"/>
    </row>
    <row r="189" spans="1:6" ht="45" customHeight="1">
      <c r="A189" s="21">
        <f t="shared" si="2"/>
        <v>188</v>
      </c>
      <c r="B189" s="14">
        <v>288</v>
      </c>
      <c r="C189" s="1" t="s">
        <v>187</v>
      </c>
      <c r="D189" s="1" t="s">
        <v>263</v>
      </c>
      <c r="E189" s="5" t="s">
        <v>275</v>
      </c>
      <c r="F189" s="20"/>
    </row>
    <row r="190" spans="1:6" ht="45" customHeight="1">
      <c r="A190" s="21">
        <f t="shared" si="2"/>
        <v>189</v>
      </c>
      <c r="B190" s="14">
        <v>290</v>
      </c>
      <c r="C190" s="1" t="s">
        <v>188</v>
      </c>
      <c r="D190" s="1" t="s">
        <v>262</v>
      </c>
      <c r="E190" s="5" t="s">
        <v>274</v>
      </c>
      <c r="F190" s="20"/>
    </row>
    <row r="191" spans="1:6" ht="45" customHeight="1">
      <c r="A191" s="21">
        <f t="shared" si="2"/>
        <v>190</v>
      </c>
      <c r="B191" s="14">
        <v>291</v>
      </c>
      <c r="C191" s="1" t="s">
        <v>189</v>
      </c>
      <c r="D191" s="1" t="s">
        <v>269</v>
      </c>
      <c r="E191" s="5" t="s">
        <v>275</v>
      </c>
      <c r="F191" s="20"/>
    </row>
    <row r="192" spans="1:6" ht="45" customHeight="1">
      <c r="A192" s="21">
        <f t="shared" si="2"/>
        <v>191</v>
      </c>
      <c r="B192" s="14">
        <v>292</v>
      </c>
      <c r="C192" s="1" t="s">
        <v>190</v>
      </c>
      <c r="D192" s="1" t="s">
        <v>263</v>
      </c>
      <c r="E192" s="5" t="s">
        <v>275</v>
      </c>
      <c r="F192" s="20"/>
    </row>
    <row r="193" spans="1:6" ht="45" customHeight="1">
      <c r="A193" s="21">
        <f t="shared" si="2"/>
        <v>192</v>
      </c>
      <c r="B193" s="14">
        <v>293</v>
      </c>
      <c r="C193" s="1" t="s">
        <v>191</v>
      </c>
      <c r="D193" s="1" t="s">
        <v>263</v>
      </c>
      <c r="E193" s="5" t="s">
        <v>275</v>
      </c>
      <c r="F193" s="20"/>
    </row>
    <row r="194" spans="1:6" ht="45" customHeight="1">
      <c r="A194" s="21">
        <f t="shared" si="2"/>
        <v>193</v>
      </c>
      <c r="B194" s="14">
        <v>294</v>
      </c>
      <c r="C194" s="1" t="s">
        <v>192</v>
      </c>
      <c r="D194" s="1" t="s">
        <v>263</v>
      </c>
      <c r="E194" s="5" t="s">
        <v>274</v>
      </c>
      <c r="F194" s="20"/>
    </row>
    <row r="195" spans="1:6" ht="45" customHeight="1">
      <c r="A195" s="21">
        <f t="shared" si="2"/>
        <v>194</v>
      </c>
      <c r="B195" s="15">
        <v>297</v>
      </c>
      <c r="C195" s="1" t="s">
        <v>193</v>
      </c>
      <c r="D195" s="1" t="s">
        <v>268</v>
      </c>
      <c r="E195" s="5" t="s">
        <v>275</v>
      </c>
      <c r="F195" s="20"/>
    </row>
    <row r="196" spans="1:6" ht="45" customHeight="1">
      <c r="A196" s="21">
        <f aca="true" t="shared" si="3" ref="A196:A259">(A195+1)</f>
        <v>195</v>
      </c>
      <c r="B196" s="14">
        <v>298</v>
      </c>
      <c r="C196" s="1" t="s">
        <v>194</v>
      </c>
      <c r="D196" s="1" t="s">
        <v>267</v>
      </c>
      <c r="E196" s="5" t="s">
        <v>275</v>
      </c>
      <c r="F196" s="20"/>
    </row>
    <row r="197" spans="1:6" ht="45" customHeight="1">
      <c r="A197" s="21">
        <f t="shared" si="3"/>
        <v>196</v>
      </c>
      <c r="B197" s="14">
        <v>299</v>
      </c>
      <c r="C197" s="1" t="s">
        <v>195</v>
      </c>
      <c r="D197" s="1" t="s">
        <v>263</v>
      </c>
      <c r="E197" s="5" t="s">
        <v>274</v>
      </c>
      <c r="F197" s="20"/>
    </row>
    <row r="198" spans="1:6" ht="45" customHeight="1">
      <c r="A198" s="21">
        <f t="shared" si="3"/>
        <v>197</v>
      </c>
      <c r="B198" s="14">
        <v>300</v>
      </c>
      <c r="C198" s="1" t="s">
        <v>196</v>
      </c>
      <c r="D198" s="1" t="s">
        <v>265</v>
      </c>
      <c r="E198" s="5" t="s">
        <v>275</v>
      </c>
      <c r="F198" s="20"/>
    </row>
    <row r="199" spans="1:6" ht="45" customHeight="1">
      <c r="A199" s="21">
        <f t="shared" si="3"/>
        <v>198</v>
      </c>
      <c r="B199" s="14">
        <v>301</v>
      </c>
      <c r="C199" s="1" t="s">
        <v>197</v>
      </c>
      <c r="D199" s="1" t="s">
        <v>261</v>
      </c>
      <c r="E199" s="5" t="s">
        <v>274</v>
      </c>
      <c r="F199" s="20"/>
    </row>
    <row r="200" spans="1:6" ht="45" customHeight="1">
      <c r="A200" s="21">
        <f t="shared" si="3"/>
        <v>199</v>
      </c>
      <c r="B200" s="15">
        <v>303</v>
      </c>
      <c r="C200" s="1" t="s">
        <v>198</v>
      </c>
      <c r="D200" s="1" t="s">
        <v>268</v>
      </c>
      <c r="E200" s="5" t="s">
        <v>274</v>
      </c>
      <c r="F200" s="20"/>
    </row>
    <row r="201" spans="1:6" ht="45" customHeight="1">
      <c r="A201" s="21">
        <f t="shared" si="3"/>
        <v>200</v>
      </c>
      <c r="B201" s="14">
        <v>304</v>
      </c>
      <c r="C201" s="1" t="s">
        <v>199</v>
      </c>
      <c r="D201" s="1" t="s">
        <v>268</v>
      </c>
      <c r="E201" s="5" t="s">
        <v>275</v>
      </c>
      <c r="F201" s="20"/>
    </row>
    <row r="202" spans="1:6" ht="45" customHeight="1">
      <c r="A202" s="21">
        <f t="shared" si="3"/>
        <v>201</v>
      </c>
      <c r="B202" s="14">
        <v>305</v>
      </c>
      <c r="C202" s="1" t="s">
        <v>200</v>
      </c>
      <c r="D202" s="1" t="s">
        <v>261</v>
      </c>
      <c r="E202" s="5" t="s">
        <v>274</v>
      </c>
      <c r="F202" s="20"/>
    </row>
    <row r="203" spans="1:6" ht="45" customHeight="1">
      <c r="A203" s="21">
        <f t="shared" si="3"/>
        <v>202</v>
      </c>
      <c r="B203" s="14">
        <v>306</v>
      </c>
      <c r="C203" s="1" t="s">
        <v>255</v>
      </c>
      <c r="D203" s="1" t="s">
        <v>270</v>
      </c>
      <c r="E203" s="5" t="s">
        <v>274</v>
      </c>
      <c r="F203" s="20" t="s">
        <v>287</v>
      </c>
    </row>
    <row r="204" spans="1:6" ht="45" customHeight="1">
      <c r="A204" s="21">
        <f t="shared" si="3"/>
        <v>203</v>
      </c>
      <c r="B204" s="14">
        <v>307</v>
      </c>
      <c r="C204" s="1" t="s">
        <v>201</v>
      </c>
      <c r="D204" s="1" t="s">
        <v>262</v>
      </c>
      <c r="E204" s="5" t="s">
        <v>275</v>
      </c>
      <c r="F204" s="20"/>
    </row>
    <row r="205" spans="1:6" s="26" customFormat="1" ht="45" customHeight="1">
      <c r="A205" s="21">
        <f t="shared" si="3"/>
        <v>204</v>
      </c>
      <c r="B205" s="22">
        <v>310</v>
      </c>
      <c r="C205" s="23" t="s">
        <v>202</v>
      </c>
      <c r="D205" s="23" t="s">
        <v>262</v>
      </c>
      <c r="E205" s="24" t="s">
        <v>275</v>
      </c>
      <c r="F205" s="25"/>
    </row>
    <row r="206" spans="1:6" ht="45" customHeight="1">
      <c r="A206" s="21">
        <f t="shared" si="3"/>
        <v>205</v>
      </c>
      <c r="B206" s="15">
        <v>314</v>
      </c>
      <c r="C206" s="1" t="s">
        <v>203</v>
      </c>
      <c r="D206" s="1" t="s">
        <v>263</v>
      </c>
      <c r="E206" s="5" t="s">
        <v>274</v>
      </c>
      <c r="F206" s="20"/>
    </row>
    <row r="207" spans="1:6" ht="45" customHeight="1">
      <c r="A207" s="21">
        <f t="shared" si="3"/>
        <v>206</v>
      </c>
      <c r="B207" s="15">
        <v>315</v>
      </c>
      <c r="C207" s="1" t="s">
        <v>204</v>
      </c>
      <c r="D207" s="1" t="s">
        <v>263</v>
      </c>
      <c r="E207" s="5" t="s">
        <v>274</v>
      </c>
      <c r="F207" s="27" t="s">
        <v>293</v>
      </c>
    </row>
    <row r="208" spans="1:6" ht="45" customHeight="1">
      <c r="A208" s="21">
        <f t="shared" si="3"/>
        <v>207</v>
      </c>
      <c r="B208" s="14">
        <v>316</v>
      </c>
      <c r="C208" s="1" t="s">
        <v>205</v>
      </c>
      <c r="D208" s="1" t="s">
        <v>262</v>
      </c>
      <c r="E208" s="5" t="s">
        <v>274</v>
      </c>
      <c r="F208" s="20"/>
    </row>
    <row r="209" spans="1:6" ht="45" customHeight="1">
      <c r="A209" s="21">
        <f t="shared" si="3"/>
        <v>208</v>
      </c>
      <c r="B209" s="15">
        <v>317</v>
      </c>
      <c r="C209" s="1" t="s">
        <v>206</v>
      </c>
      <c r="D209" s="1" t="s">
        <v>259</v>
      </c>
      <c r="E209" s="5" t="s">
        <v>275</v>
      </c>
      <c r="F209" s="20"/>
    </row>
    <row r="210" spans="1:6" ht="45" customHeight="1">
      <c r="A210" s="21">
        <f t="shared" si="3"/>
        <v>209</v>
      </c>
      <c r="B210" s="14">
        <v>319</v>
      </c>
      <c r="C210" s="1" t="s">
        <v>207</v>
      </c>
      <c r="D210" s="1" t="s">
        <v>259</v>
      </c>
      <c r="E210" s="5" t="s">
        <v>274</v>
      </c>
      <c r="F210" s="20"/>
    </row>
    <row r="211" spans="1:6" ht="45" customHeight="1">
      <c r="A211" s="21">
        <f t="shared" si="3"/>
        <v>210</v>
      </c>
      <c r="B211" s="14">
        <v>320</v>
      </c>
      <c r="C211" s="1" t="s">
        <v>208</v>
      </c>
      <c r="D211" s="1" t="s">
        <v>261</v>
      </c>
      <c r="E211" s="5" t="s">
        <v>274</v>
      </c>
      <c r="F211" s="20"/>
    </row>
    <row r="212" spans="1:6" ht="45" customHeight="1">
      <c r="A212" s="21">
        <f t="shared" si="3"/>
        <v>211</v>
      </c>
      <c r="B212" s="15">
        <v>321</v>
      </c>
      <c r="C212" s="1" t="s">
        <v>209</v>
      </c>
      <c r="D212" s="1" t="s">
        <v>263</v>
      </c>
      <c r="E212" s="5" t="s">
        <v>274</v>
      </c>
      <c r="F212" s="20"/>
    </row>
    <row r="213" spans="1:6" ht="45" customHeight="1">
      <c r="A213" s="21">
        <f t="shared" si="3"/>
        <v>212</v>
      </c>
      <c r="B213" s="14">
        <v>328</v>
      </c>
      <c r="C213" s="1" t="s">
        <v>210</v>
      </c>
      <c r="D213" s="1" t="s">
        <v>263</v>
      </c>
      <c r="E213" s="5" t="s">
        <v>274</v>
      </c>
      <c r="F213" s="20"/>
    </row>
    <row r="214" spans="1:6" ht="45" customHeight="1">
      <c r="A214" s="21">
        <f t="shared" si="3"/>
        <v>213</v>
      </c>
      <c r="B214" s="15">
        <v>329</v>
      </c>
      <c r="C214" s="1" t="s">
        <v>211</v>
      </c>
      <c r="D214" s="1" t="s">
        <v>263</v>
      </c>
      <c r="E214" s="5" t="s">
        <v>274</v>
      </c>
      <c r="F214" s="20"/>
    </row>
    <row r="215" spans="1:6" ht="45" customHeight="1">
      <c r="A215" s="21">
        <f t="shared" si="3"/>
        <v>214</v>
      </c>
      <c r="B215" s="15">
        <v>330</v>
      </c>
      <c r="C215" s="1" t="s">
        <v>288</v>
      </c>
      <c r="D215" s="1" t="s">
        <v>263</v>
      </c>
      <c r="E215" s="5" t="s">
        <v>289</v>
      </c>
      <c r="F215" s="20" t="s">
        <v>290</v>
      </c>
    </row>
    <row r="216" spans="1:6" ht="45" customHeight="1">
      <c r="A216" s="21">
        <f t="shared" si="3"/>
        <v>215</v>
      </c>
      <c r="B216" s="14">
        <v>332</v>
      </c>
      <c r="C216" s="1" t="s">
        <v>212</v>
      </c>
      <c r="D216" s="1" t="s">
        <v>259</v>
      </c>
      <c r="E216" s="5" t="s">
        <v>274</v>
      </c>
      <c r="F216" s="20"/>
    </row>
    <row r="217" spans="1:6" ht="45" customHeight="1">
      <c r="A217" s="21">
        <f t="shared" si="3"/>
        <v>216</v>
      </c>
      <c r="B217" s="15">
        <v>333</v>
      </c>
      <c r="C217" s="1" t="s">
        <v>213</v>
      </c>
      <c r="D217" s="1" t="s">
        <v>263</v>
      </c>
      <c r="E217" s="5" t="s">
        <v>275</v>
      </c>
      <c r="F217" s="20"/>
    </row>
    <row r="218" spans="1:6" ht="45" customHeight="1">
      <c r="A218" s="21">
        <f t="shared" si="3"/>
        <v>217</v>
      </c>
      <c r="B218" s="14">
        <v>334</v>
      </c>
      <c r="C218" s="1" t="s">
        <v>214</v>
      </c>
      <c r="D218" s="1" t="s">
        <v>267</v>
      </c>
      <c r="E218" s="5" t="s">
        <v>274</v>
      </c>
      <c r="F218" s="20"/>
    </row>
    <row r="219" spans="1:6" ht="45" customHeight="1">
      <c r="A219" s="21">
        <f t="shared" si="3"/>
        <v>218</v>
      </c>
      <c r="B219" s="14">
        <v>335</v>
      </c>
      <c r="C219" s="1" t="s">
        <v>215</v>
      </c>
      <c r="D219" s="1" t="s">
        <v>264</v>
      </c>
      <c r="E219" s="5" t="s">
        <v>274</v>
      </c>
      <c r="F219" s="20"/>
    </row>
    <row r="220" spans="1:6" ht="45" customHeight="1">
      <c r="A220" s="21">
        <f t="shared" si="3"/>
        <v>219</v>
      </c>
      <c r="B220" s="14">
        <v>336</v>
      </c>
      <c r="C220" s="1" t="s">
        <v>216</v>
      </c>
      <c r="D220" s="1" t="s">
        <v>262</v>
      </c>
      <c r="E220" s="5" t="s">
        <v>275</v>
      </c>
      <c r="F220" s="20"/>
    </row>
    <row r="221" spans="1:6" ht="45" customHeight="1">
      <c r="A221" s="21">
        <f t="shared" si="3"/>
        <v>220</v>
      </c>
      <c r="B221" s="15">
        <v>337</v>
      </c>
      <c r="C221" s="1" t="s">
        <v>217</v>
      </c>
      <c r="D221" s="1" t="s">
        <v>263</v>
      </c>
      <c r="E221" s="5" t="s">
        <v>274</v>
      </c>
      <c r="F221" s="20"/>
    </row>
    <row r="222" spans="1:6" ht="45" customHeight="1">
      <c r="A222" s="21">
        <f t="shared" si="3"/>
        <v>221</v>
      </c>
      <c r="B222" s="14">
        <v>339</v>
      </c>
      <c r="C222" s="1" t="s">
        <v>218</v>
      </c>
      <c r="D222" s="1" t="s">
        <v>268</v>
      </c>
      <c r="E222" s="5" t="s">
        <v>274</v>
      </c>
      <c r="F222" s="20"/>
    </row>
    <row r="223" spans="1:6" ht="45" customHeight="1">
      <c r="A223" s="21">
        <f t="shared" si="3"/>
        <v>222</v>
      </c>
      <c r="B223" s="14">
        <v>341</v>
      </c>
      <c r="C223" s="1" t="s">
        <v>219</v>
      </c>
      <c r="D223" s="1" t="s">
        <v>268</v>
      </c>
      <c r="E223" s="5" t="s">
        <v>274</v>
      </c>
      <c r="F223" s="20"/>
    </row>
    <row r="224" spans="1:6" ht="45" customHeight="1">
      <c r="A224" s="21">
        <f t="shared" si="3"/>
        <v>223</v>
      </c>
      <c r="B224" s="14">
        <v>342</v>
      </c>
      <c r="C224" s="1" t="s">
        <v>257</v>
      </c>
      <c r="D224" s="1" t="s">
        <v>268</v>
      </c>
      <c r="E224" s="5" t="s">
        <v>274</v>
      </c>
      <c r="F224" s="20"/>
    </row>
    <row r="225" spans="1:6" ht="45" customHeight="1">
      <c r="A225" s="21">
        <f t="shared" si="3"/>
        <v>224</v>
      </c>
      <c r="B225" s="14">
        <v>345</v>
      </c>
      <c r="C225" s="1" t="s">
        <v>220</v>
      </c>
      <c r="D225" s="1" t="s">
        <v>261</v>
      </c>
      <c r="E225" s="5" t="s">
        <v>275</v>
      </c>
      <c r="F225" s="20"/>
    </row>
    <row r="226" spans="1:6" ht="45" customHeight="1">
      <c r="A226" s="21">
        <f t="shared" si="3"/>
        <v>225</v>
      </c>
      <c r="B226" s="15">
        <v>346</v>
      </c>
      <c r="C226" s="1" t="s">
        <v>221</v>
      </c>
      <c r="D226" s="1" t="s">
        <v>263</v>
      </c>
      <c r="E226" s="5" t="s">
        <v>275</v>
      </c>
      <c r="F226" s="20"/>
    </row>
    <row r="227" spans="1:6" ht="45" customHeight="1">
      <c r="A227" s="21">
        <f t="shared" si="3"/>
        <v>226</v>
      </c>
      <c r="B227" s="15">
        <v>348</v>
      </c>
      <c r="C227" s="1" t="s">
        <v>222</v>
      </c>
      <c r="D227" s="1" t="s">
        <v>268</v>
      </c>
      <c r="E227" s="5" t="s">
        <v>275</v>
      </c>
      <c r="F227" s="20"/>
    </row>
    <row r="228" spans="1:6" ht="45" customHeight="1">
      <c r="A228" s="21">
        <f t="shared" si="3"/>
        <v>227</v>
      </c>
      <c r="B228" s="14">
        <v>350</v>
      </c>
      <c r="C228" s="1" t="s">
        <v>223</v>
      </c>
      <c r="D228" s="1" t="s">
        <v>265</v>
      </c>
      <c r="E228" s="5" t="s">
        <v>275</v>
      </c>
      <c r="F228" s="20"/>
    </row>
    <row r="229" spans="1:6" ht="45" customHeight="1">
      <c r="A229" s="21">
        <f t="shared" si="3"/>
        <v>228</v>
      </c>
      <c r="B229" s="15">
        <v>352</v>
      </c>
      <c r="C229" s="1" t="s">
        <v>224</v>
      </c>
      <c r="D229" s="1" t="s">
        <v>264</v>
      </c>
      <c r="E229" s="5" t="s">
        <v>274</v>
      </c>
      <c r="F229" s="20"/>
    </row>
    <row r="230" spans="1:6" ht="45" customHeight="1">
      <c r="A230" s="21">
        <f t="shared" si="3"/>
        <v>229</v>
      </c>
      <c r="B230" s="14">
        <v>353</v>
      </c>
      <c r="C230" s="1" t="s">
        <v>225</v>
      </c>
      <c r="D230" s="1" t="s">
        <v>259</v>
      </c>
      <c r="E230" s="5" t="s">
        <v>275</v>
      </c>
      <c r="F230" s="20"/>
    </row>
    <row r="231" spans="1:6" ht="45" customHeight="1">
      <c r="A231" s="21">
        <f t="shared" si="3"/>
        <v>230</v>
      </c>
      <c r="B231" s="14">
        <v>355</v>
      </c>
      <c r="C231" s="1" t="s">
        <v>226</v>
      </c>
      <c r="D231" s="1" t="s">
        <v>259</v>
      </c>
      <c r="E231" s="5" t="s">
        <v>275</v>
      </c>
      <c r="F231" s="20"/>
    </row>
    <row r="232" spans="1:6" ht="45" customHeight="1">
      <c r="A232" s="21">
        <f t="shared" si="3"/>
        <v>231</v>
      </c>
      <c r="B232" s="14">
        <v>356</v>
      </c>
      <c r="C232" s="1" t="s">
        <v>227</v>
      </c>
      <c r="D232" s="1" t="s">
        <v>262</v>
      </c>
      <c r="E232" s="5" t="s">
        <v>274</v>
      </c>
      <c r="F232" s="20"/>
    </row>
    <row r="233" spans="1:6" ht="45" customHeight="1">
      <c r="A233" s="21">
        <f t="shared" si="3"/>
        <v>232</v>
      </c>
      <c r="B233" s="14">
        <v>359</v>
      </c>
      <c r="C233" s="1" t="s">
        <v>228</v>
      </c>
      <c r="D233" s="1" t="s">
        <v>268</v>
      </c>
      <c r="E233" s="5" t="s">
        <v>275</v>
      </c>
      <c r="F233" s="20"/>
    </row>
    <row r="234" spans="1:6" ht="45" customHeight="1">
      <c r="A234" s="21">
        <f t="shared" si="3"/>
        <v>233</v>
      </c>
      <c r="B234" s="14">
        <v>360</v>
      </c>
      <c r="C234" s="1" t="s">
        <v>292</v>
      </c>
      <c r="D234" s="1" t="s">
        <v>264</v>
      </c>
      <c r="E234" s="5" t="s">
        <v>274</v>
      </c>
      <c r="F234" s="20"/>
    </row>
    <row r="235" spans="1:6" ht="45" customHeight="1">
      <c r="A235" s="21">
        <f t="shared" si="3"/>
        <v>234</v>
      </c>
      <c r="B235" s="14">
        <v>362</v>
      </c>
      <c r="C235" s="1" t="s">
        <v>229</v>
      </c>
      <c r="D235" s="1" t="s">
        <v>262</v>
      </c>
      <c r="E235" s="5" t="s">
        <v>274</v>
      </c>
      <c r="F235" s="20"/>
    </row>
    <row r="236" spans="1:6" ht="45" customHeight="1">
      <c r="A236" s="21">
        <f t="shared" si="3"/>
        <v>235</v>
      </c>
      <c r="B236" s="14">
        <v>372</v>
      </c>
      <c r="C236" s="1" t="s">
        <v>230</v>
      </c>
      <c r="D236" s="1" t="s">
        <v>265</v>
      </c>
      <c r="E236" s="5" t="s">
        <v>274</v>
      </c>
      <c r="F236" s="20"/>
    </row>
    <row r="237" spans="1:6" ht="45" customHeight="1">
      <c r="A237" s="21">
        <f t="shared" si="3"/>
        <v>236</v>
      </c>
      <c r="B237" s="15">
        <v>373</v>
      </c>
      <c r="C237" s="1" t="s">
        <v>231</v>
      </c>
      <c r="D237" s="1" t="s">
        <v>263</v>
      </c>
      <c r="E237" s="5" t="s">
        <v>274</v>
      </c>
      <c r="F237" s="20"/>
    </row>
    <row r="238" spans="1:6" ht="45" customHeight="1">
      <c r="A238" s="21">
        <f t="shared" si="3"/>
        <v>237</v>
      </c>
      <c r="B238" s="14">
        <v>374</v>
      </c>
      <c r="C238" s="1" t="s">
        <v>232</v>
      </c>
      <c r="D238" s="1" t="s">
        <v>264</v>
      </c>
      <c r="E238" s="5" t="s">
        <v>274</v>
      </c>
      <c r="F238" s="20"/>
    </row>
    <row r="239" spans="1:6" ht="45" customHeight="1">
      <c r="A239" s="21">
        <f t="shared" si="3"/>
        <v>238</v>
      </c>
      <c r="B239" s="14">
        <v>376</v>
      </c>
      <c r="C239" s="1" t="s">
        <v>233</v>
      </c>
      <c r="D239" s="1" t="s">
        <v>267</v>
      </c>
      <c r="E239" s="5" t="s">
        <v>274</v>
      </c>
      <c r="F239" s="20"/>
    </row>
    <row r="240" spans="1:6" ht="45" customHeight="1">
      <c r="A240" s="21">
        <f t="shared" si="3"/>
        <v>239</v>
      </c>
      <c r="B240" s="15">
        <v>378</v>
      </c>
      <c r="C240" s="1" t="s">
        <v>234</v>
      </c>
      <c r="D240" s="1" t="s">
        <v>263</v>
      </c>
      <c r="E240" s="5" t="s">
        <v>274</v>
      </c>
      <c r="F240" s="20"/>
    </row>
    <row r="241" spans="1:6" ht="45" customHeight="1">
      <c r="A241" s="21">
        <f t="shared" si="3"/>
        <v>240</v>
      </c>
      <c r="B241" s="15">
        <v>380</v>
      </c>
      <c r="C241" s="1" t="s">
        <v>182</v>
      </c>
      <c r="D241" s="1" t="s">
        <v>265</v>
      </c>
      <c r="E241" s="5" t="s">
        <v>274</v>
      </c>
      <c r="F241" s="20" t="s">
        <v>291</v>
      </c>
    </row>
    <row r="242" spans="1:6" ht="45" customHeight="1">
      <c r="A242" s="21">
        <f t="shared" si="3"/>
        <v>241</v>
      </c>
      <c r="B242" s="15">
        <v>381</v>
      </c>
      <c r="C242" s="1" t="s">
        <v>235</v>
      </c>
      <c r="D242" s="1" t="s">
        <v>263</v>
      </c>
      <c r="E242" s="5" t="s">
        <v>275</v>
      </c>
      <c r="F242" s="20"/>
    </row>
    <row r="243" spans="1:6" ht="45" customHeight="1">
      <c r="A243" s="21">
        <f t="shared" si="3"/>
        <v>242</v>
      </c>
      <c r="B243" s="14">
        <v>385</v>
      </c>
      <c r="C243" s="1" t="s">
        <v>236</v>
      </c>
      <c r="D243" s="1" t="s">
        <v>263</v>
      </c>
      <c r="E243" s="5" t="s">
        <v>275</v>
      </c>
      <c r="F243" s="20"/>
    </row>
    <row r="244" spans="1:6" ht="45" customHeight="1">
      <c r="A244" s="21">
        <f t="shared" si="3"/>
        <v>243</v>
      </c>
      <c r="B244" s="14">
        <v>387</v>
      </c>
      <c r="C244" s="1" t="s">
        <v>237</v>
      </c>
      <c r="D244" s="1" t="s">
        <v>263</v>
      </c>
      <c r="E244" s="5" t="s">
        <v>275</v>
      </c>
      <c r="F244" s="20"/>
    </row>
    <row r="245" spans="1:6" ht="45" customHeight="1">
      <c r="A245" s="21">
        <f t="shared" si="3"/>
        <v>244</v>
      </c>
      <c r="B245" s="14">
        <v>389</v>
      </c>
      <c r="C245" s="1" t="s">
        <v>238</v>
      </c>
      <c r="D245" s="1" t="s">
        <v>263</v>
      </c>
      <c r="E245" s="5" t="s">
        <v>275</v>
      </c>
      <c r="F245" s="20"/>
    </row>
    <row r="246" spans="1:6" ht="45" customHeight="1">
      <c r="A246" s="21">
        <f t="shared" si="3"/>
        <v>245</v>
      </c>
      <c r="B246" s="14">
        <v>390</v>
      </c>
      <c r="C246" s="1" t="s">
        <v>239</v>
      </c>
      <c r="D246" s="1" t="s">
        <v>263</v>
      </c>
      <c r="E246" s="5" t="s">
        <v>275</v>
      </c>
      <c r="F246" s="20"/>
    </row>
    <row r="247" spans="1:6" ht="45" customHeight="1">
      <c r="A247" s="21">
        <f t="shared" si="3"/>
        <v>246</v>
      </c>
      <c r="B247" s="14">
        <v>391</v>
      </c>
      <c r="C247" s="1" t="s">
        <v>240</v>
      </c>
      <c r="D247" s="1" t="s">
        <v>262</v>
      </c>
      <c r="E247" s="5" t="s">
        <v>274</v>
      </c>
      <c r="F247" s="20"/>
    </row>
    <row r="248" spans="1:6" ht="45" customHeight="1">
      <c r="A248" s="21">
        <f t="shared" si="3"/>
        <v>247</v>
      </c>
      <c r="B248" s="14">
        <v>392</v>
      </c>
      <c r="C248" s="1" t="s">
        <v>241</v>
      </c>
      <c r="D248" s="1" t="s">
        <v>264</v>
      </c>
      <c r="E248" s="5" t="s">
        <v>274</v>
      </c>
      <c r="F248" s="20"/>
    </row>
    <row r="249" spans="1:6" ht="45" customHeight="1">
      <c r="A249" s="21">
        <f t="shared" si="3"/>
        <v>248</v>
      </c>
      <c r="B249" s="14">
        <v>393</v>
      </c>
      <c r="C249" s="1" t="s">
        <v>242</v>
      </c>
      <c r="D249" s="1" t="s">
        <v>267</v>
      </c>
      <c r="E249" s="5" t="s">
        <v>275</v>
      </c>
      <c r="F249" s="20"/>
    </row>
    <row r="250" spans="1:6" ht="45" customHeight="1">
      <c r="A250" s="21">
        <f t="shared" si="3"/>
        <v>249</v>
      </c>
      <c r="B250" s="14">
        <v>394</v>
      </c>
      <c r="C250" s="1" t="s">
        <v>243</v>
      </c>
      <c r="D250" s="1" t="s">
        <v>264</v>
      </c>
      <c r="E250" s="5" t="s">
        <v>274</v>
      </c>
      <c r="F250" s="20"/>
    </row>
    <row r="251" spans="1:6" ht="45" customHeight="1">
      <c r="A251" s="21">
        <f t="shared" si="3"/>
        <v>250</v>
      </c>
      <c r="B251" s="14">
        <v>397</v>
      </c>
      <c r="C251" s="1" t="s">
        <v>244</v>
      </c>
      <c r="D251" s="1" t="s">
        <v>262</v>
      </c>
      <c r="E251" s="5" t="s">
        <v>274</v>
      </c>
      <c r="F251" s="20"/>
    </row>
    <row r="252" spans="1:6" ht="45" customHeight="1">
      <c r="A252" s="21">
        <f t="shared" si="3"/>
        <v>251</v>
      </c>
      <c r="B252" s="14">
        <v>398</v>
      </c>
      <c r="C252" s="1" t="s">
        <v>245</v>
      </c>
      <c r="D252" s="1" t="s">
        <v>264</v>
      </c>
      <c r="E252" s="5" t="s">
        <v>274</v>
      </c>
      <c r="F252" s="20"/>
    </row>
    <row r="253" spans="1:6" ht="45" customHeight="1">
      <c r="A253" s="21">
        <f t="shared" si="3"/>
        <v>252</v>
      </c>
      <c r="B253" s="14">
        <v>400</v>
      </c>
      <c r="C253" s="1" t="s">
        <v>246</v>
      </c>
      <c r="D253" s="1" t="s">
        <v>264</v>
      </c>
      <c r="E253" s="5" t="s">
        <v>274</v>
      </c>
      <c r="F253" s="20"/>
    </row>
    <row r="254" spans="1:6" ht="45" customHeight="1">
      <c r="A254" s="21">
        <f t="shared" si="3"/>
        <v>253</v>
      </c>
      <c r="B254" s="14">
        <v>401</v>
      </c>
      <c r="C254" s="1" t="s">
        <v>247</v>
      </c>
      <c r="D254" s="1" t="s">
        <v>269</v>
      </c>
      <c r="E254" s="5" t="s">
        <v>275</v>
      </c>
      <c r="F254" s="20"/>
    </row>
    <row r="255" spans="1:6" ht="45" customHeight="1">
      <c r="A255" s="21">
        <f t="shared" si="3"/>
        <v>254</v>
      </c>
      <c r="B255" s="14">
        <v>402</v>
      </c>
      <c r="C255" s="1" t="s">
        <v>248</v>
      </c>
      <c r="D255" s="1" t="s">
        <v>264</v>
      </c>
      <c r="E255" s="5" t="s">
        <v>274</v>
      </c>
      <c r="F255" s="20"/>
    </row>
    <row r="256" spans="1:6" ht="45" customHeight="1">
      <c r="A256" s="21">
        <f t="shared" si="3"/>
        <v>255</v>
      </c>
      <c r="B256" s="14">
        <v>403</v>
      </c>
      <c r="C256" s="1" t="s">
        <v>249</v>
      </c>
      <c r="D256" s="1" t="s">
        <v>268</v>
      </c>
      <c r="E256" s="5" t="s">
        <v>274</v>
      </c>
      <c r="F256" s="20"/>
    </row>
    <row r="257" spans="1:6" ht="45" customHeight="1">
      <c r="A257" s="21">
        <f t="shared" si="3"/>
        <v>256</v>
      </c>
      <c r="B257" s="14">
        <v>405</v>
      </c>
      <c r="C257" s="1" t="s">
        <v>250</v>
      </c>
      <c r="D257" s="1" t="s">
        <v>263</v>
      </c>
      <c r="E257" s="5" t="s">
        <v>274</v>
      </c>
      <c r="F257" s="20"/>
    </row>
    <row r="258" spans="1:6" ht="45" customHeight="1">
      <c r="A258" s="21">
        <f t="shared" si="3"/>
        <v>257</v>
      </c>
      <c r="B258" s="14">
        <v>407</v>
      </c>
      <c r="C258" s="1" t="s">
        <v>251</v>
      </c>
      <c r="D258" s="1" t="s">
        <v>264</v>
      </c>
      <c r="E258" s="5" t="s">
        <v>274</v>
      </c>
      <c r="F258" s="20"/>
    </row>
    <row r="259" spans="1:6" ht="45" customHeight="1">
      <c r="A259" s="21">
        <f t="shared" si="3"/>
        <v>258</v>
      </c>
      <c r="B259" s="14">
        <v>415</v>
      </c>
      <c r="C259" s="1" t="s">
        <v>252</v>
      </c>
      <c r="D259" s="1" t="s">
        <v>264</v>
      </c>
      <c r="E259" s="5" t="s">
        <v>275</v>
      </c>
      <c r="F259" s="20"/>
    </row>
    <row r="260" spans="1:6" ht="45" customHeight="1">
      <c r="A260" s="21">
        <f>(A259+1)</f>
        <v>259</v>
      </c>
      <c r="B260" s="14">
        <v>416</v>
      </c>
      <c r="C260" s="1" t="s">
        <v>253</v>
      </c>
      <c r="D260" s="1" t="s">
        <v>263</v>
      </c>
      <c r="E260" s="5" t="s">
        <v>275</v>
      </c>
      <c r="F260" s="20" t="s">
        <v>293</v>
      </c>
    </row>
    <row r="261" spans="1:6" ht="45" customHeight="1">
      <c r="A261" s="21">
        <f>(A260+1)</f>
        <v>260</v>
      </c>
      <c r="B261" s="14">
        <v>417</v>
      </c>
      <c r="C261" s="1" t="s">
        <v>254</v>
      </c>
      <c r="D261" s="1" t="s">
        <v>263</v>
      </c>
      <c r="E261" s="5" t="s">
        <v>274</v>
      </c>
      <c r="F261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2011-12-04T08:16:32Z</dcterms:modified>
  <cp:category/>
  <cp:version/>
  <cp:contentType/>
  <cp:contentStatus/>
</cp:coreProperties>
</file>